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Рабочие планы\РУП 2022-2025г\РУПы 2022 КСХК\Модульная вет каз. 9кл. 2022г\"/>
    </mc:Choice>
  </mc:AlternateContent>
  <bookViews>
    <workbookView xWindow="0" yWindow="0" windowWidth="20490" windowHeight="8745" activeTab="1"/>
  </bookViews>
  <sheets>
    <sheet name="паспорт 2022г рус" sheetId="4" r:id="rId1"/>
    <sheet name="паспорт 2022г каз" sheetId="3" r:id="rId2"/>
  </sheets>
  <definedNames>
    <definedName name="_xlnm.Print_Area" localSheetId="0">'паспорт 2022г рус'!$A$1:$D$100</definedName>
  </definedNames>
  <calcPr calcId="152511"/>
</workbook>
</file>

<file path=xl/calcChain.xml><?xml version="1.0" encoding="utf-8"?>
<calcChain xmlns="http://schemas.openxmlformats.org/spreadsheetml/2006/main">
  <c r="A29" i="3" l="1"/>
  <c r="A30" i="3"/>
  <c r="A31" i="3"/>
  <c r="A32" i="3"/>
  <c r="A33" i="3" s="1"/>
  <c r="A34" i="3" s="1"/>
  <c r="A35" i="3" s="1"/>
  <c r="A36" i="3" s="1"/>
  <c r="A37" i="3" s="1"/>
  <c r="A38" i="3" s="1"/>
  <c r="A39" i="3" s="1"/>
  <c r="A28" i="3"/>
  <c r="A30" i="4"/>
  <c r="A31" i="4"/>
  <c r="A32" i="4"/>
  <c r="A33" i="4" s="1"/>
  <c r="A34" i="4" s="1"/>
  <c r="A35" i="4" s="1"/>
  <c r="A36" i="4" s="1"/>
  <c r="A37" i="4" s="1"/>
  <c r="A38" i="4" s="1"/>
  <c r="A39" i="4" s="1"/>
  <c r="A40" i="4" s="1"/>
  <c r="A29" i="4"/>
</calcChain>
</file>

<file path=xl/sharedStrings.xml><?xml version="1.0" encoding="utf-8"?>
<sst xmlns="http://schemas.openxmlformats.org/spreadsheetml/2006/main" count="446" uniqueCount="301">
  <si>
    <t>№</t>
  </si>
  <si>
    <t>Объем кредитов/часов</t>
  </si>
  <si>
    <t>№ KZ92LAA00017945</t>
  </si>
  <si>
    <t>8/192</t>
  </si>
  <si>
    <t>2/48</t>
  </si>
  <si>
    <t>3/72</t>
  </si>
  <si>
    <t>4/96</t>
  </si>
  <si>
    <t>6/144</t>
  </si>
  <si>
    <t>-</t>
  </si>
  <si>
    <t>1/24</t>
  </si>
  <si>
    <t>0,75/18</t>
  </si>
  <si>
    <t>1,5/36</t>
  </si>
  <si>
    <t>0,25/6</t>
  </si>
  <si>
    <t>08410100 Ветеринария</t>
  </si>
  <si>
    <t>005</t>
  </si>
  <si>
    <t>2,5/60</t>
  </si>
  <si>
    <t>5/120</t>
  </si>
  <si>
    <t>10/240</t>
  </si>
  <si>
    <t>3,5/84</t>
  </si>
  <si>
    <t>3-4</t>
  </si>
  <si>
    <t>14/336</t>
  </si>
  <si>
    <t>1,24</t>
  </si>
  <si>
    <t>16/384</t>
  </si>
  <si>
    <t>Мамандықтың коды және атауы:</t>
  </si>
  <si>
    <t>Біліктіліктің/біліктіліктің коды және атауы:</t>
  </si>
  <si>
    <t>ТжКББ ұйымы (әзірлеуші):</t>
  </si>
  <si>
    <t>Қостанай облысы әкімдігі білім басқармасының "Қостанай ауылшаруашылығы колледжі" коммуналдық мемлекеттік қазыналық кәсіпорны</t>
  </si>
  <si>
    <t>Әзірлеуші серіктестер:</t>
  </si>
  <si>
    <t>"Қостанай ауданының ветеринарлық станциясы" МКК, Тобыл қаласы</t>
  </si>
  <si>
    <t>ББ мақсаты:</t>
  </si>
  <si>
    <t>ҰБШ бойынша деңгей:</t>
  </si>
  <si>
    <t>СБШ бойынша деңгей:</t>
  </si>
  <si>
    <t>Кәсіби стандарт (бар болса):</t>
  </si>
  <si>
    <t>WorldSkills кәсіби стандарты (бар болса):</t>
  </si>
  <si>
    <t>Оқыту түрі:</t>
  </si>
  <si>
    <t>күндізгі</t>
  </si>
  <si>
    <t>Білім базасы:</t>
  </si>
  <si>
    <t>негізгі орта білім беру</t>
  </si>
  <si>
    <t>Оқыту тілі:</t>
  </si>
  <si>
    <t>Кредиттердің жалпы көлемі:</t>
  </si>
  <si>
    <t>ББ Әдістемелік (оқу-әдістемелік/ғылыми-әдістемелік) кеңесте қарау күні:</t>
  </si>
  <si>
    <t>25.03.2022 ж.</t>
  </si>
  <si>
    <t>Білім беру қызметімен айналысуға арналған лицензияның нөмірі:</t>
  </si>
  <si>
    <t>Білім беру қызметімен айналысуға арналған лицензияға қосымшаның нөмірі:</t>
  </si>
  <si>
    <t>10.03.2020 ж</t>
  </si>
  <si>
    <t>ББ ерекшеліктері:</t>
  </si>
  <si>
    <t>Модульдер/пәндер мазмұны туралы мәліметтер:</t>
  </si>
  <si>
    <t>Модуль/пән атауы</t>
  </si>
  <si>
    <t>Оқу нәтижелері / Пәннің қысқаша сипаттамасы</t>
  </si>
  <si>
    <t>Олар функцияны, оның қасиеттері мен графигін, тригонометриялық функцияларды, математикалық статистика мен ықтималдық теориясын, дәрежелер мен тамырларды, қуат функциясын, экспоненциалды және логарифмдік функцияны, туынды және оны қолдануды, антидеривативті және интегралды, стереометрия аксиомаларын, кеңістіктегі параллелизм мен перпендикулярлықты, тікбұрышты координаталар жүйесін және кеңістіктегі векторларды, көпбұрыштарды, айналу денелерін және т. б. зерттейді. олардың элементі, дене көлемі.</t>
  </si>
  <si>
    <t>Компьютерлік жүйелерді, ақпараттық объектілерді құру мен түрлендіруді, ақпараттық процестер мен жүйелерді, қосымшаларды әзірлеуді үйреніңіз.</t>
  </si>
  <si>
    <t>Қарым-қатынастың әлеуметтік-мәдени, оқу-ғылыми, ресми-іскерлік салаларында орыс тілінің орфоэпиялық, лексикалық, грамматикалық, орфографиялық және пунктуациялық нормаларын зерделейді.</t>
  </si>
  <si>
    <t>Олар қажетсіз адамдар, біздің заманымыздың кейіпкерлері, әдеби кейіпкерлердің психологиясы, себептік әрекеттерді түсіну, отбасылық құндылықтар, өзгерістер мен тоталитарлық режим дәуіріндегі адам мәселелерін зерттейді. Көркем шығармаларды талдайды, көркем мәтінді түсіндіруді ұсынады.</t>
  </si>
  <si>
    <t>Тілдік құрылымдардың құрылысын, болашақ мамандыққа байланысты лексикалық бірліктердің қолданылуын, әр түрлі жанрдағы түпнұсқалық мәтіндердің мазмұнын зерттейді, тыңдалғанға және оқылғанға өз көзқарасын білдіруге, кәсіби маңызды ақпаратты алуға, талдауға, жалпылауға және жіктеуге үйренеді. Мәдени мұраның көркем мәтіндерін, тарихи-әдеби мәліметтерді зерттейді, әдеби және терминологиялық арсеналды қолдана отырып, көркем шығармаларды талдайды.</t>
  </si>
  <si>
    <t>Олар Орталық Азия өркениеттерінің даму ерекшеліктерін, этникалық және әлеуметтік процестерді, мемлекет тарихын, соғыстар мен төңкерістерді, мәдениеттің дамуын, өркениетті зерттейді: Экономикалық даму ерекшеліктері саяси және құқықтық процестер, қоғамдық-саяси ойдың дамуы, білім мен ғылымның дамуы.</t>
  </si>
  <si>
    <t>Тілдік құрылымдардың құрылысын, болашақ мамандыққа байланысты лексикалық бірліктердің қолданылуын, әр түрлі жанрдағы түпнұсқалық мәтіндердің мазмұнын зерттейді, тыңдалғанға және оқылғанға өз көзқарасын білдіруге, кәсіби маңызды ақпаратты алуға, талдауға, жалпылауға және жіктеуге үйренеді.</t>
  </si>
  <si>
    <t>Олар физикалық қасиеттер мен психофизикалық қабілеттерді жетілдіреді, жаттығуларды орындау техникасын біледі, оқу ойынында (футбол, волейбол, баскетбол) үйренген ойын әдістері мен жеке тактикалық тапсырмаларды қолданады.</t>
  </si>
  <si>
    <t>Ұлттық қауіпсіздікті қамтамасыз етудегі ҚР Қарулы Күштерінің рөлін, ішкі қызмет Жарғысының ерекшеліктерін, атыс қаруының құрылымын, оны атысқа дайындау тәртібін, атыс негіздері мен қағидаларын, қаруды сақтау тәртібін зерделейді. Қозғалыс тәсілдерін саптық және жорықтық қадамдармен, командалар мен іс-қимылдарды орындайды.</t>
  </si>
  <si>
    <t>Зерттеуде механика, молекулалық физика , электр және магнетизм, тербелістер, толқындар., оптика, кванттық физика, нанотехнология және наноматериалдар, космология.</t>
  </si>
  <si>
    <t>Олар заттың бөлшектерін, кезеңділігін, химиялық реакциялардың заңдылықтарын, химиялық реакциялардың энергиясын, айналамыздағы химияны: жер химиясын, көміртекті және оның қосылыстарын, биохимияны зерттейді.</t>
  </si>
  <si>
    <t>Табиғи құбылыстардың заңдылықтары мен заңдылықтарын зерттейді; объектілер мен ақпаратты бақылау, жіктеу, жүйелеу, салыстыру, салыстыру, талдау, бағалау, себеп-салдар байланыстарын орнату, тірі организмдердің әртүрлілігі, құрылымы мен функциялары; көбею, тұқымқуалаушылық, өзгергіштік және эволюциялық даму; ағзалар мен ағзалар қоршаған орта; қолданбалы интеграцияланған ғылымдар;</t>
  </si>
  <si>
    <t>Олар өркениетті зерттейді: даму ерекшеліктері, этникалық және әлеуметтік процестер, Мемлекет тарихы, соғыстар мен төңкерістер, мәдениеттің дамуы, өркениет: экономикалық даму ерекшеліктері саяси және құқықтық процестер, қоғамдық-саяси ойдың дамуы, білім мен ғылымның дамуы.</t>
  </si>
  <si>
    <t>Аралық аттестаттау, қорытынды аттестаттау</t>
  </si>
  <si>
    <t>БМ 4. Әлеуметтану және қоғам мен еңбек ұжымына бейімделу үшін әлеуметтік ғылымдардың негіздерін қолдану</t>
  </si>
  <si>
    <t>БМ 3. Экономика және кәсіпкерлік негіздері туралы базалық білімді қолдану</t>
  </si>
  <si>
    <t>БМ 2. Ақпараттық-коммуникациялық және цифрлық технологияларды қолдану</t>
  </si>
  <si>
    <t>Костанай облысы</t>
  </si>
  <si>
    <t>Өңір:</t>
  </si>
  <si>
    <t>КМ 2. Жануарларды қолдан ұрықтандыруды жүргізу</t>
  </si>
  <si>
    <t>КМ 5.Асыл тұқымдық жұмысты жүзеге асыру</t>
  </si>
  <si>
    <t>КМ 6. Жануарлар мен құстарға емдік көмек көрсету</t>
  </si>
  <si>
    <t>КМ 7. Ауыл шаруашылығы жануарлары мен құстарының аурулары мен өлімінің алдын алу бойынша ветеринариялық-профилактикалық іс-шараларды орындау</t>
  </si>
  <si>
    <t>КМ 8. Жануарлар мен құстардың инвазиялық ауруларымен күрес жөніндегі іс-шараларды жүргізу</t>
  </si>
  <si>
    <t>КМ 9. Жануарлар мен құстардың жұқпалы ауруларына қарсы күрес және алдын алу жөніндегі іс-шараларды жүргізу</t>
  </si>
  <si>
    <t>КМ 10. Ветеринария саласында жаңа бекітілген құралдарды, ғылыми жетістіктер мен озық тәжірибені енгізу</t>
  </si>
  <si>
    <t>КМ 11. Жануарлар мен құстар ауруларының алдын алу мақсатында ветеринариялық-санитариялық іс-шараларды жоспарлау</t>
  </si>
  <si>
    <t>КМ 12. Жануарлар мен құстардың ауруларын емдеу үшін хирургиялық манипуляцияларды қолдану</t>
  </si>
  <si>
    <t>КМ 13. Жануарлар мен құстардың өлімінен кейінгі өзгерістерді анықтау</t>
  </si>
  <si>
    <t>КМ 1. Жануарлар мен құстардың органдары жүйесінің топографиялық ерекшеліктерін тану</t>
  </si>
  <si>
    <t>ОН 2.1. Ақпараттық-коммуникациялық технологиялар негіздерін меңгеру.</t>
  </si>
  <si>
    <t>ОН 2.2. Ақпараттық-анықтамалық және интерактивті веб-портал қызметтерін пайдалану.</t>
  </si>
  <si>
    <t>ОН 3.1. Экономикалық теория саласындағы негізгі сұрақтарды меңгеру.</t>
  </si>
  <si>
    <t>ОН 3.2. Кәсіпорында болып жатқан экономикалық процестерді талдау және бағалау.</t>
  </si>
  <si>
    <t>ОН 3.3. Әлемдік экономиканың даму үрдістерін, мемлекеттің "жасыл" экономикаға көшуінің негізгі міндеттерін түсіну.</t>
  </si>
  <si>
    <t>ОН 3.4. Қазақстан Республикасында кәсіпкерлік қызметті ұйымдастыру мен жүргізудің ғылыми және заңнамалық негіздерін меңгеру.</t>
  </si>
  <si>
    <t>ОН 3.5. Іскерлік қарым-қатынас этикасын сақтау.</t>
  </si>
  <si>
    <t>ОН 4.1. Тұрақты және белсенді жеке позицияны қалыптастыратын моральдық құндылықтар мен нормаларды түсіну.</t>
  </si>
  <si>
    <t>ОН 4.2. Қазақстан Республикасы халықтарының әлемдік өркениеттегі рөлі мен мәдениетінің орнын түсіну.</t>
  </si>
  <si>
    <t>ОН 4.3. Құқықтың негізгі салалары туралы мәліметтерді меңгеру.</t>
  </si>
  <si>
    <t>ОН 4.4. Әлеуметтану мен саясаттанудың негізгі ұғымдарын игеру.</t>
  </si>
  <si>
    <t>ОН 1.1. Жануарлар мен құстардың жасушалары, тіндері мен мүшелері құрылымының гистологиялық, цитологиялық ерекшеліктерін анықтау</t>
  </si>
  <si>
    <t>ОН 1.2. Латын терминологиясын қолдана отырып, жануарлар мен құстардың органдар жүйелерінің салыстырмалы ерекшеліктерін тану</t>
  </si>
  <si>
    <t>ОН 1.3. Жануарлар мен құстар ағзасындағы физиологиялық және метаболикалық процестерді сипаттаңыз</t>
  </si>
  <si>
    <t>ОН 2.4. Жыныстық циклды ескере отырып, қолдан ұрықтандыру жөніндегі іс-шараларды жүргізу</t>
  </si>
  <si>
    <t>ОН 4.2. Мал шаруашылығы объектілерінде ветеринариялық-санитариялық іс-шаралар жоспарын жасау</t>
  </si>
  <si>
    <t>ОН 4.3. Ветеринариялық-гигиеналық нормативтердің сақталуын бақылау</t>
  </si>
  <si>
    <t>ОН 5.3. Мал өнімділігінің көрсеткіштерін өлшеуді жүзеге асыру</t>
  </si>
  <si>
    <t>ОН 6.1. Түрлі этиологиялар ауруларында дәрілік препараттарды қолдану</t>
  </si>
  <si>
    <t>ОН 6.3. Ауру жануарларға күтім жасау</t>
  </si>
  <si>
    <t>ОН 6.4. Улану және жарақаттану кезінде жануарларға емдік көмек көрсету</t>
  </si>
  <si>
    <t>ОН 7.1. Ауыл шаруашылығы жануарлары мен құстарының инфекциялық аурулары кезінде диагностика мен жаппай емдеу-профилактикалық өңдеуді жүргізу</t>
  </si>
  <si>
    <t>ОН 7.2. Емдеу-алдын алу іс-шараларын орындау жоспарын құру және талдау</t>
  </si>
  <si>
    <t>ОН 7.3. Жануарлардың өлекселерін кәдеге жаратуды жүргізу</t>
  </si>
  <si>
    <t>ОН 9.1. Инфекциялық аурулар кезінде диагностиканың зертханалық әдістерін қолдану</t>
  </si>
  <si>
    <t>ОН 9.2. Ауыл шаруашылығы жануарлары мен құстарының жұқпалы ауруларының диагностикасын жүргізу</t>
  </si>
  <si>
    <t>ОН 9.4. Карантин бойынша іс-шаралар жүргізу, ауру және күдікті жануарлар мен құстарды оқшаулау</t>
  </si>
  <si>
    <t>ОН 10.2. Ветеринариялық ғылымның қазіргі заманғы жетістіктерін өндіріске енгізу</t>
  </si>
  <si>
    <t>ОН 10.3. Заманауи диагностикалық құралдарды қолдана отырып, жануарлар ауруларын диагностикалау</t>
  </si>
  <si>
    <t>ОН 11.3. Сынамаларды дайындау, сынамаларды іріктеу, тасымалдау және ілеспе құжаттаманы толтыру қағидаттарын қолдану</t>
  </si>
  <si>
    <t>ОН 12.2. Жануарлардың жарақаттары кезінде алғашқы көмек көрсету</t>
  </si>
  <si>
    <t>ОН 12.3. Жедел манипуляциялар жүргізу</t>
  </si>
  <si>
    <t>ОН 14.1. Ультрадыбыстық диагностиканың принциптері мен әдістемесін меңгеру</t>
  </si>
  <si>
    <t>ОН 14.2. Диагностикада доплерография әдістерін қолдану</t>
  </si>
  <si>
    <t>БМ 1. Дене қасиеттерді дамыту және жетілдіру</t>
  </si>
  <si>
    <t>ОН 1.2. Дене қасиеттер мен психофизиологиялық қабілеттерді жетілдіру.</t>
  </si>
  <si>
    <t>ОН 1.1. Денсаулықты нығайту және салауатты өмір салтын ұстану.</t>
  </si>
  <si>
    <t>Білім беру бағдарламасының паспорты</t>
  </si>
  <si>
    <t>Осы мамандық бойынша мамандандырылған аккредиттеуден өту күні (бар болса):</t>
  </si>
  <si>
    <t>ЖБП 1. Математика</t>
  </si>
  <si>
    <t>ЖБП 2. Информатика</t>
  </si>
  <si>
    <t>ЖБП 3. Орыс тілі</t>
  </si>
  <si>
    <t>ЖБП 4. Орыс әдебиеті</t>
  </si>
  <si>
    <t>ЖБП 5. Қазақ тілі мен әдебиеті</t>
  </si>
  <si>
    <t>ЖБП 6. Қазақстан тарихы</t>
  </si>
  <si>
    <t>ЖБП 7. Шет тілі</t>
  </si>
  <si>
    <t>мемлекеттік</t>
  </si>
  <si>
    <t>ОН 2.1. Акушерлік, гинекология және жануарлар мен құстардың көбею биотехникасының негіздерін пайдалану</t>
  </si>
  <si>
    <t>КМ 3.Үй және экзотикалық жануарлардың ауруларын диагностикалу</t>
  </si>
  <si>
    <t>КМ 4. Жануарлар мен құстарды ұстау кезінде оңтайлы жағдай жасау</t>
  </si>
  <si>
    <t>ОН 4.1. Жануарлар мен құстарды ұстаудың ветеринариялық-гигиеналық нормативтерін сақталуын қамтамасыз ету</t>
  </si>
  <si>
    <t>ОН 8.1. Инвазиялық аурулар қоздырғыштарының морфологиялық ерекшеліктерін сипаттау</t>
  </si>
  <si>
    <t>ОН 8.2. Жануарлар мен құстардың эндопаразиттерінің жүйелеуін жүргізу</t>
  </si>
  <si>
    <t>ОН 8.3. Жануарлар мен құстардың эктопаразиттерінің қоздырғыштарын жіктеу</t>
  </si>
  <si>
    <t xml:space="preserve">ОН 9.3. Ел аумағына аурулардың әкелінуіне алдын алу үшін кешенді іс-шараларды ұйымдастыру </t>
  </si>
  <si>
    <t>жоқ</t>
  </si>
  <si>
    <t>ОН 2.3. Эструс белгілерін анықтау және ауыл шаруашылығы жануарлары мен құстарын қолдан ұрықтандыруын жүргізу</t>
  </si>
  <si>
    <t>ОН 2.2. Жануарлардың түріне байланысты жасанды ұрықтандыру кезінде пайдаланылатын құралдар мен материалдарды іріктеуді және дайындауды жүзеге асыру</t>
  </si>
  <si>
    <t>ОН 3.1. Үй және экзотикалық жануарлары ауруларының жіктелу және диагностикалау</t>
  </si>
  <si>
    <t>ОН 6.2. Жануарлар мен құстарды зерттеу барысында  іс-қимылдардың дұрыс реттілігін сақтау</t>
  </si>
  <si>
    <t>ОН 13.3. Жануарлардың өлекселерін патологиялық-анатомиялық жарып союды жүзеге асыру</t>
  </si>
  <si>
    <t>ОН 14.3. Дене жүйелерін диагностикалау үшін ультрадыбыстық зерттеуді жүргізу</t>
  </si>
  <si>
    <t>ОН 13.2. Жануарлар мен құстардың өлекселерін патологиялық-анатомиялық жарып сою жоспарын жасау</t>
  </si>
  <si>
    <t>ОН 13.1. Өлекседегі өзгерістер нәтижелерін талдау</t>
  </si>
  <si>
    <t>ОН 12.1. Хирургиялық ота жүргізу кезінде мамандандырылған жабдықтар мен құралдарды пайдалану</t>
  </si>
  <si>
    <t>ОН 11.5. Балық және ара шаруашылығы өнімдерінің сапасын зерттеу</t>
  </si>
  <si>
    <t>ОН 11.4. Өсімдік текті өнімдерге ветеринариялық-санитариялық сараптама жүргізу</t>
  </si>
  <si>
    <t>ОН 11.2. Жануар текті өнімдерге ветеринарлық санитарлық сараптама жүргізу</t>
  </si>
  <si>
    <t>ОН 10.1. Жануарлар ауруларын диагностикалауда заманауи жабдықтарды пайдалану</t>
  </si>
  <si>
    <t>ОН 5.2. Тұқымдарды, түрлерді жетілдіру және пайдалану тиімділігін арттыру үшін жануарларды өсіруді, будандастыруды және шағылыстыруды жүргізу</t>
  </si>
  <si>
    <t>ОН 5.1. Жануарларды азықтандырудың прогрессивті әдістерін қамтамасыз ету</t>
  </si>
  <si>
    <t>КМ 14. Ветеринарияда ультрадыбыстық зерттеуді жүргізу</t>
  </si>
  <si>
    <t>ОН 11.1. Өсімдік мен жануар текті өнімдерді зерттеу кезінде ветеринариялық-санитариялық сараптама негіздерін пайдалану</t>
  </si>
  <si>
    <t xml:space="preserve">Қазақстан Республикасының"Атамекен" кәсіпкерлер Ұлттық палата басқармасы Төраға Орынбасарының 26.12.2019 ж.                                                                                                                                                                                                                                                                                                               № 263 бұйрығына № 25 қосымша, Кәсіби стандарт: "Мал шаруашылығындағы селекциялық қызмет (асыл тұқымдық іс) </t>
  </si>
  <si>
    <t>Еңбек нарығына технологияларды меңгерген практикаға бағытталған ұжыммен жұмыс жасай алатын ветеринарлық білікті маман даярлау.</t>
  </si>
  <si>
    <t xml:space="preserve">3W08410101  Жануарларды ветеринарлық өңдеу операторы, 
3W08410102  Жануарлар мен құстарды жасанды ұрықтандыру операторы, 4S08410105 Ветеринарлық фельдшер </t>
  </si>
  <si>
    <t>Паспорт образовательной программы</t>
  </si>
  <si>
    <t>Код и наименование 
специальности:</t>
  </si>
  <si>
    <r>
      <t>Код и наименование 
квалификации/квалификаций:</t>
    </r>
    <r>
      <rPr>
        <sz val="12"/>
        <color theme="1"/>
        <rFont val="Times New Roman"/>
        <family val="1"/>
        <charset val="204"/>
      </rPr>
      <t xml:space="preserve"> </t>
    </r>
  </si>
  <si>
    <t>3W08410101 Оператор по ветеринарной обработке животных, 3W08410102 Оператор по искусственному осеменению животных и птиц,  4S08410105 Ветеринарный фельдшер</t>
  </si>
  <si>
    <t>Регион:</t>
  </si>
  <si>
    <t>Костанайская область</t>
  </si>
  <si>
    <r>
      <t>Организация ТиППО (разработчик):</t>
    </r>
    <r>
      <rPr>
        <sz val="12"/>
        <color rgb="FF000000"/>
        <rFont val="Times New Roman"/>
        <family val="1"/>
        <charset val="204"/>
      </rPr>
      <t xml:space="preserve"> </t>
    </r>
  </si>
  <si>
    <t>Коммунальное государственное казенное предприятие " Костанайский сельскохозяйственный колледж" Управления образования акимата Костанайской области</t>
  </si>
  <si>
    <t xml:space="preserve">Партнеры-разработчики: </t>
  </si>
  <si>
    <t>ГКП «Ветеринарная станция Костанайского района», город Тобыл</t>
  </si>
  <si>
    <r>
      <t>Цель ОП:</t>
    </r>
    <r>
      <rPr>
        <sz val="12"/>
        <color rgb="FF000000"/>
        <rFont val="Times New Roman"/>
        <family val="1"/>
        <charset val="204"/>
      </rPr>
      <t xml:space="preserve"> </t>
    </r>
  </si>
  <si>
    <t>Уровень по НРК:</t>
  </si>
  <si>
    <t>Уровень по ОРК:</t>
  </si>
  <si>
    <r>
      <t>Профессиональный стандарт (при наличии):</t>
    </r>
    <r>
      <rPr>
        <sz val="12"/>
        <color rgb="FF000000"/>
        <rFont val="Times New Roman"/>
        <family val="1"/>
        <charset val="204"/>
      </rPr>
      <t xml:space="preserve"> </t>
    </r>
  </si>
  <si>
    <t>Профессиональный стандарт WorldSkills (при наличии):</t>
  </si>
  <si>
    <r>
      <t>Форма обучения:</t>
    </r>
    <r>
      <rPr>
        <sz val="12"/>
        <color rgb="FF000000"/>
        <rFont val="Times New Roman"/>
        <family val="1"/>
        <charset val="204"/>
      </rPr>
      <t xml:space="preserve"> </t>
    </r>
  </si>
  <si>
    <t>очная</t>
  </si>
  <si>
    <r>
      <t>База образования:</t>
    </r>
    <r>
      <rPr>
        <sz val="12"/>
        <color rgb="FF000000"/>
        <rFont val="Times New Roman"/>
        <family val="1"/>
        <charset val="204"/>
      </rPr>
      <t xml:space="preserve"> </t>
    </r>
  </si>
  <si>
    <t>основное среднее образование</t>
  </si>
  <si>
    <r>
      <t>Язык обучения:</t>
    </r>
    <r>
      <rPr>
        <sz val="12"/>
        <color rgb="FF000000"/>
        <rFont val="Times New Roman"/>
        <family val="1"/>
        <charset val="204"/>
      </rPr>
      <t xml:space="preserve"> </t>
    </r>
  </si>
  <si>
    <t xml:space="preserve">государственный </t>
  </si>
  <si>
    <t>Общий объем кредитов:</t>
  </si>
  <si>
    <r>
      <t xml:space="preserve">Дата рассмотрения ОП </t>
    </r>
    <r>
      <rPr>
        <b/>
        <sz val="12"/>
        <color theme="1"/>
        <rFont val="Times New Roman"/>
        <family val="1"/>
        <charset val="204"/>
      </rPr>
      <t>на методическом (учебно-методическом/научно-методическом) совете:</t>
    </r>
    <r>
      <rPr>
        <sz val="12"/>
        <color theme="1"/>
        <rFont val="Times New Roman"/>
        <family val="1"/>
        <charset val="204"/>
      </rPr>
      <t xml:space="preserve"> </t>
    </r>
  </si>
  <si>
    <t>25.03.2022г.</t>
  </si>
  <si>
    <t xml:space="preserve">Номер лицензии на занятие образовательной деятельностью: </t>
  </si>
  <si>
    <r>
      <t>Номер приложения к лицензии</t>
    </r>
    <r>
      <rPr>
        <b/>
        <sz val="12"/>
        <color theme="1"/>
        <rFont val="Calibri"/>
        <family val="2"/>
        <charset val="204"/>
        <scheme val="minor"/>
      </rPr>
      <t xml:space="preserve"> </t>
    </r>
    <r>
      <rPr>
        <b/>
        <sz val="12"/>
        <color rgb="FF000000"/>
        <rFont val="Times New Roman"/>
        <family val="1"/>
        <charset val="204"/>
      </rPr>
      <t xml:space="preserve">на занятие образовательной деятельностью: </t>
    </r>
  </si>
  <si>
    <r>
      <t xml:space="preserve">Дата прохождения специализированной аккредитации по данной специальности (при наличии): </t>
    </r>
    <r>
      <rPr>
        <sz val="12"/>
        <color rgb="FF000000"/>
        <rFont val="Times New Roman"/>
        <family val="1"/>
        <charset val="204"/>
      </rPr>
      <t>01.09.2021г.</t>
    </r>
  </si>
  <si>
    <t>10.03.2020г</t>
  </si>
  <si>
    <t>Отличительные особенности ОП:</t>
  </si>
  <si>
    <t>Сведения о содержании модулей/дисциплин:</t>
  </si>
  <si>
    <t>Наименование модуля/дисциплины</t>
  </si>
  <si>
    <t>Результаты обучения/Краткое описание дисциплины</t>
  </si>
  <si>
    <t>ООД 1. Математика</t>
  </si>
  <si>
    <t>Изучают функцию, ее свойства и график, тригонометрические функции, математическую статистику и теорию  вероятностей, степени и корни, степенную функцию, показательную и логарифмическую функцию,  производную и ее применение, первообразную и интеграл,   аксиомы стереометрии, параллельность  и  перпендикулярность  в пространстве, прямоугольную систему координат и  векторы в пространстве, многогранники, тела вращения и их элемент, объемы тел.</t>
  </si>
  <si>
    <t>ООД 2. Информатика</t>
  </si>
  <si>
    <r>
      <t>Изучают компьютерные системы, создание и преобразование</t>
    </r>
    <r>
      <rPr>
        <sz val="12"/>
        <color rgb="FFFF0000"/>
        <rFont val="Times New Roman"/>
        <family val="1"/>
        <charset val="204"/>
      </rPr>
      <t xml:space="preserve"> </t>
    </r>
    <r>
      <rPr>
        <sz val="12"/>
        <color theme="1"/>
        <rFont val="Times New Roman"/>
        <family val="1"/>
        <charset val="204"/>
      </rPr>
      <t>информационных объектов, информационные процессы и системы, разработку приложений.</t>
    </r>
  </si>
  <si>
    <t>ООД 3. Казахий язык</t>
  </si>
  <si>
    <t>Изучают орфоэпические, лексические, грамматические, орфографические и пунктуационные нормы русского языка в социально-культурной, учебно-научной, официально-деловой сферах общения.</t>
  </si>
  <si>
    <t>ООД 4. Казахская литература</t>
  </si>
  <si>
    <r>
      <t xml:space="preserve">Изучают проблему лишних людей, героев нашего времени, психологию литературных героев, понимание причинных поступков, семейные ценности, человека в эпоху перемен </t>
    </r>
    <r>
      <rPr>
        <sz val="12"/>
        <color rgb="FF000000"/>
        <rFont val="Times New Roman"/>
        <family val="1"/>
        <charset val="204"/>
      </rPr>
      <t>и тоталитарного режима. Анализируют художественные произведения, излагают свою интерпретацию художественного текста.</t>
    </r>
  </si>
  <si>
    <t>ООД 5. Русский язык и литература</t>
  </si>
  <si>
    <t>Изучают построение языковых структур, использование лексических единиц, связанных с будущей профессией, содержание аутентичных текстов разных жанров, учатся выражать свое отношение к услышанному и прочитанному, извлекать, анализировать, обобщать и классифицировать профессионально-значимую информацию. Изучают художественные тексты культурного наследия, историко-литературные сведения, анализируют художественные произведения, используя литературоведческий и терминологический арсенал.</t>
  </si>
  <si>
    <t>ООД 6. История Казахстана</t>
  </si>
  <si>
    <t>Изучают особенности развития центальноазиатских цивилизаций, этнические и социальные процессы,  историю государства, войн и революций, развитие культуры, цивилизацию: особенности экономического развития политико-правовые процессы, развитие общественно-политической мысли, развитие образования и науки.</t>
  </si>
  <si>
    <t>ООД 7. Иностранный язык</t>
  </si>
  <si>
    <t>Изучают построение языковых структур, использование лексических единиц, связанных с будущей профессией, содержание аутентичных текстов разных жанров, учатся выражать свое отношение к услышанному и прочитанному, извлекать, анализировать, обобщать и классифицировать профессионально-значимую информацию.</t>
  </si>
  <si>
    <t>Совершенствуют физические качества и психофизические способности, владеют техникой выполнения упражнений, применяют изученные приемы игры и индивидуальные тактические задачи в учебной игре (футбол, волейбол, баскетбол).</t>
  </si>
  <si>
    <t xml:space="preserve">Изучают роль Вооруженных сил РК в обеспечении национальной безопасности, особенности Устава внутренней службы,  устройство стрелкового оружия, порядок его подготовки к стрельбе, основы и правила стрельбы, порядок хранения оружия.  Выполняют приемы движения строевым и походным шагом, команды и действия. </t>
  </si>
  <si>
    <r>
      <t xml:space="preserve">Изучают </t>
    </r>
    <r>
      <rPr>
        <sz val="12"/>
        <color rgb="FF000000"/>
        <rFont val="Times New Roman"/>
        <family val="1"/>
        <charset val="204"/>
      </rPr>
      <t>механику, молекулярную физику , электричество и магнетизм, колебания, волны., оптику, квантовую физику, нанотехнологии и наноматериалы, космологию.</t>
    </r>
  </si>
  <si>
    <t>Изучают частицы вещества, периодичность, закономерности протекания химических реакций, энергетику химических реакций, химию вокруг нас: химию Земли, углерод и его соединения, биохимию.</t>
  </si>
  <si>
    <t>Изучают  многообразиеживых организмов, эволюции окружающего мира, законах и закономерностях природных явлений; на развитие практических навыков наблюдения, классификации, систематизации, сравнения, сопоставления, анализа, оценки объектов и информации, установления причинно-следственных связей,  многообразие, структуру и функции живых организмов; размножение, наследственность, изменчивость и эволюционное развитие; организмы и окружающая среда; прикладные интегрированные науки;</t>
  </si>
  <si>
    <t>Изучают цивилизацию: особенности развития, этнические и социальные процессы, историю государства, войн и революций, развитие культуры, цивилизацию: особенности экономического развития политико-правовые процессы, развитие общественно-политической мысли, развитие образования и науки.</t>
  </si>
  <si>
    <t>БМ 1. Развитие и совершенствование физических качеств</t>
  </si>
  <si>
    <t>РО 1.1. Укреплять здоровье и соблюдать принципы здорового образа жизни.</t>
  </si>
  <si>
    <t>РО 1.2. Совершенствовать физические качества и психофизиологические способности.</t>
  </si>
  <si>
    <t>БМ 2. Применение информационно-коммуникационных и цифровых технологий</t>
  </si>
  <si>
    <t>РО 2.1. Владеть основами информационно-коммуникационных технологий.</t>
  </si>
  <si>
    <t>РО 2.2. Использовать услуги информационно-справочных и интерактивных веб-порталов.</t>
  </si>
  <si>
    <t>БМ 3. Применение базовых знаний экономики и основ предпринимательства</t>
  </si>
  <si>
    <t>РО 3.1. Владеть основными вопросами в области экономической теории.</t>
  </si>
  <si>
    <t>РО 3.2. Анализировать и оценивать экономические процессы, происходящие на предприятии.</t>
  </si>
  <si>
    <t>РО 3.3. Понимать тенденции развития мировой экономики, основные задачи перехода государства к «зеленой» экономике.</t>
  </si>
  <si>
    <t>РО 3.4. Владеть научными и законодательными основами организации и ведения предпринимательской деятельности в Республике Казахстан.</t>
  </si>
  <si>
    <t>РО 3.5. Соблюдать этику делового общения.</t>
  </si>
  <si>
    <t>БМ 4. Использование основ социальных наук для социологии и адаптации в обществе и трудовом коллективе</t>
  </si>
  <si>
    <t>РО 4.1. Понимание морально-нравственных ценностей и норм, формирующих устойчивую и активную личностную позицию.</t>
  </si>
  <si>
    <t>РО 4.2. Понимание роли и места культуры народов Республики Казахстан в мировой цивилизации.</t>
  </si>
  <si>
    <t>РО 4.3. Владеть сведениями об основных отраслях права.</t>
  </si>
  <si>
    <t>РО 4.4. Овладение основными понятиями социологии и политологии.</t>
  </si>
  <si>
    <t>ПМ 1. Распознавание топографических особенностей системы органов животных и птиц</t>
  </si>
  <si>
    <t>РО 1.1. Определять гистологические, цитологические особенности строения клеток, тканей и органов животных и птиц</t>
  </si>
  <si>
    <t>РО 1.2. Распознавать сравнительные особенности систем органов животных и птиц с применением латинской терминологии</t>
  </si>
  <si>
    <t>РО 1.3. Характеризовать физиологические и метаболические процессы в организме животных и птиц</t>
  </si>
  <si>
    <t>ПМ 2. Проведение искусственного осеменения  животных</t>
  </si>
  <si>
    <t>РО 2.1. Использовать основы акушерства, гинекологии и биотехники размножения животных и птиц</t>
  </si>
  <si>
    <t>РО 2.2. Осуществлять подбор и подготовку средств и материалов, используемых при осеменении, в зависимости от вида искусственного осеменения</t>
  </si>
  <si>
    <t>РО 2.3. Выявлять признаки течки и проводить искусственное осеменение сельскохозяйственных животных и птиц</t>
  </si>
  <si>
    <t xml:space="preserve">РО 2.4. Проводить мероприятия по искусственному осеменению с учётом полового цикла </t>
  </si>
  <si>
    <t>ПМ 3.Болезни домашних и экзотических  животных</t>
  </si>
  <si>
    <t>РО 3.1. Классифицировать болезни домашних и экзотических животных</t>
  </si>
  <si>
    <t>ПМ 4. Соблюдение оптимальных условий содержания животных и птиц</t>
  </si>
  <si>
    <t>РО 4.1. Соблюдать ветеринарно-гигиенические нормативы содержания животных и птиц</t>
  </si>
  <si>
    <t>РО 4.2. Составлять план ветеринарно-санитарных мероприятий на объектах животноводства</t>
  </si>
  <si>
    <t>РО 4.3. Контролировать соблюдение ветеринарно-гигиенические нормативов</t>
  </si>
  <si>
    <t>ПМ 5.Осуществление племенной работы пород</t>
  </si>
  <si>
    <t>РО 5.1. Обеспечивать прогрессивные способы кормления животных</t>
  </si>
  <si>
    <t>РО 5.2. Корректировать разведение, скрещивание и гибридизацию животных для повышения эффективности выведения, совершенствования и использования пород, типов, линий</t>
  </si>
  <si>
    <t>РО 5.3. Осуществлять измерения показателей продуктивности животных</t>
  </si>
  <si>
    <t>ПМ 6. Оказание лечебной помощи животным и птицам</t>
  </si>
  <si>
    <t xml:space="preserve">РО 6.1. Применять лекарственные препараты при заболеваниях различной этиологии </t>
  </si>
  <si>
    <t>РО 6.2. Соблюдать последовательность действий при проведении обследования животных и птиц</t>
  </si>
  <si>
    <t>РО 6.3. Проводить уход за больными животными</t>
  </si>
  <si>
    <t>РО 6.4. Оказывать лечебную помощь животным при отравлениях и травматических повреждениях</t>
  </si>
  <si>
    <t>ПМ 7. Выполнение ветеринарно-профилактических мероприятий по предупреждению болезней и гибели сельскохозяйственных животных и птиц</t>
  </si>
  <si>
    <t>РО 7.1. Проводить диагностику и массовую лечебно-профилактическую обработку при инфекционных болезнях сельскохозяйственных животных и птиц</t>
  </si>
  <si>
    <t>РО 7.2. Составлять и анализировать план выполнения лечебно-профилактических мероприятий</t>
  </si>
  <si>
    <t>РО 7.3. Проводить утилизацию трупов животных</t>
  </si>
  <si>
    <t>ПМ 8. Проведение мероприятий по борьбе с инвазионными беолезнями животных и птиц</t>
  </si>
  <si>
    <t>РО 8.1. Характеризовать морфологические особенности возбудителей инвазионных болезней</t>
  </si>
  <si>
    <t>РО 8.2. Проводить систематизацию эндопаразитов животных и птиц</t>
  </si>
  <si>
    <t>РО 8.3. Классифицировать возбудителей эктопаразитов животных и птиц</t>
  </si>
  <si>
    <t>ПМ  9. Проведение мероприятий по борьбе и профилактике против инфекционных болезней животных и птиц</t>
  </si>
  <si>
    <t>РО 9.1. Применять лабораторные методы дигностики при инфекционных болезнях</t>
  </si>
  <si>
    <t>РО 9.2. Проводить диагностику инфекционных болезней сельскохозяйственных животных и птиц</t>
  </si>
  <si>
    <t>РО 9.3. Использовать список болезней международного эпизоотического бюро для профилактики заноса заболеваний на территорию страны</t>
  </si>
  <si>
    <t>РО 9.4. Проводить мероприятия по карантину, изоляция больных и подозрительных животных и птиц</t>
  </si>
  <si>
    <t>ПМ 10. Внедрение новых утвержденных инструментов, научных достижений и передового опыта в области ветеринарии</t>
  </si>
  <si>
    <t xml:space="preserve">РО 10.1. Знать современное оборудование для диагностики заболеваний животных </t>
  </si>
  <si>
    <t>РО 10.2. Внедрять современные достижения ветеринарной науки в производство</t>
  </si>
  <si>
    <t>РО 10.3. Диагностировать болезни животных с применением современных средств диагностики</t>
  </si>
  <si>
    <t>ПМ 11. Планирование ветеринарно-санитарных мероприятий в целях профилактики болезней животных и птиц</t>
  </si>
  <si>
    <t>РО 11.1. Использовать основы ветеринарно-санитарной экспертизы при исследования продукции растительного и животного происхождения</t>
  </si>
  <si>
    <t>РО 11.2. Проводить сравнительную ветеринарно-санитарную экспертизу животного происхождения</t>
  </si>
  <si>
    <t>РО 11.3. Применять принципы пробоподготовки, отбора проб, транспортировки и заполнения сопроводительной документации</t>
  </si>
  <si>
    <t>РО 11.4. Проводить сравнительную ветеринарно-санитарную экспертизу растительного происхождения</t>
  </si>
  <si>
    <t xml:space="preserve">РО 11.5. Определять качество продукции рыбного и пчеловодческого хозяйства  </t>
  </si>
  <si>
    <t>ПМ 12. Применение хирургических манипуляций для лечения заболеваний животных и птиц</t>
  </si>
  <si>
    <t>РО 12.1. Использовать специализированное оборудование и инструменты при проведении хирургических операций</t>
  </si>
  <si>
    <t>РО 12.2. Оказывать первую помощь при травмах животных</t>
  </si>
  <si>
    <t>РО 12.3. Проводить оперативные манипуляции</t>
  </si>
  <si>
    <t>ПМ 13. Определение посмертных изменений в трупах животных и птиц</t>
  </si>
  <si>
    <t>РО 13.1. Анализировать и интерпретировать результаты посмертных изменений</t>
  </si>
  <si>
    <t>РО 13.2. Составлять план патолого-анатомического вскрытия трупов животных и птиц</t>
  </si>
  <si>
    <t>РО 13.3. Осуществлять патологоанатомическое вскрытие трупов животных</t>
  </si>
  <si>
    <t>ПМ 14. Ультразвуковая диагностика в ветеринарии</t>
  </si>
  <si>
    <t>РО 14.1. Освоить принципы и методику ультразвуковой диагностики</t>
  </si>
  <si>
    <t>РО 14.2. Применять в диагностике методы допплерографии</t>
  </si>
  <si>
    <t>РО 14.3. Использовать ультразвуковое исследование систем организма</t>
  </si>
  <si>
    <t>Промежуточная аттестация, итоговая аттестация</t>
  </si>
  <si>
    <t>ОН 3.2. Үй және экзотикалық жануарлардың ауруларына қарсы емдік іс-шаралар жүргізу</t>
  </si>
  <si>
    <t xml:space="preserve">РО 3.2. Проводить лечебные мероприятия против болезней домашних и экзотических животных </t>
  </si>
  <si>
    <t>ООД 13. Всемирная история</t>
  </si>
  <si>
    <t>ООД 12. Биология</t>
  </si>
  <si>
    <t>ООД 11. Химия</t>
  </si>
  <si>
    <t>ООД 10. Физика</t>
  </si>
  <si>
    <t>ООД 9. Начальная военная и технологическая подготовка</t>
  </si>
  <si>
    <t>ООД 8. Физическая культура</t>
  </si>
  <si>
    <t xml:space="preserve">Қазақстан Республикасының"Атамекен" кәсіпкерлер Ұлттық палата басқармасы Төраға Орынбасарының 26.12.2019 ж.  № 263 бұйрығына № 25 қосымша, Кәсіби стандарт: "Мал шаруашылығындағы селекциялық қызмет (асыл тұқымдық іс) </t>
  </si>
  <si>
    <t>Подготовка квалифицированного ветеринарного специалиста, способного работать с практико-ориентированным коллективом, владеющим технологиями рынка труда.</t>
  </si>
  <si>
    <t>Приложение № 25 к приказу заместителя председателя правления Национальной палаты предпринимателей Республики Казахстан "Атамекен" от 26.12.2019 г. № 263 Профессиональный стандарт:              "Селекционная деятельность в животноводстве (племенное дело)</t>
  </si>
  <si>
    <t>ЖБП 13. Дүниежүзі тарихы</t>
  </si>
  <si>
    <t>ЖБП 12. Биология</t>
  </si>
  <si>
    <t>ЖБП 11. Химия</t>
  </si>
  <si>
    <t>ЖБП 10. Физика</t>
  </si>
  <si>
    <t>ЖБП 9. Алғашқы әскери және технологиялық дайындық</t>
  </si>
  <si>
    <t>ЖБП 8. Дене шынықтыру</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</si>
</sst>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1"/>
      <scheme val="minor"/>
    </font>
    <font>
      <sz val="12"/>
      <color indexed="8"/>
      <name val="Times New Roman"/>
      <family val="1"/>
      <charset val="204"/>
    </font>
    <font>
      <sz val="12"/>
      <name val="Times New Roman"/>
      <family val="1"/>
      <charset val="204"/>
    </font>
    <font>
      <b/>
      <sz val="14"/>
      <name val="Times New Roman"/>
      <family val="1"/>
      <charset val="204"/>
    </font>
    <font>
      <b/>
      <sz val="12"/>
      <name val="Times New Roman"/>
      <family val="1"/>
      <charset val="204"/>
    </font>
    <font>
      <sz val="12"/>
      <color indexed="12"/>
      <name val="Times New Roman"/>
      <family val="1"/>
      <charset val="204"/>
    </font>
    <font>
      <sz val="12"/>
      <color rgb="FFFF0000"/>
      <name val="Times New Roman"/>
      <family val="1"/>
      <charset val="204"/>
    </font>
    <font>
      <b/>
      <sz val="14"/>
      <color rgb="FF000000"/>
      <name val="Times New Roman"/>
      <family val="1"/>
      <charset val="204"/>
    </font>
    <font>
      <b/>
      <sz val="12"/>
      <color rgb="FF000000"/>
      <name val="Times New Roman"/>
      <family val="1"/>
      <charset val="204"/>
    </font>
    <font>
      <sz val="12"/>
      <color theme="1"/>
      <name val="Times New Roman"/>
      <family val="1"/>
      <charset val="204"/>
    </font>
    <font>
      <sz val="12"/>
      <color rgb="FF000000"/>
      <name val="Times New Roman"/>
      <family val="1"/>
      <charset val="204"/>
    </font>
    <font>
      <b/>
      <sz val="12"/>
      <color theme="1"/>
      <name val="Times New Roman"/>
      <family val="1"/>
      <charset val="204"/>
    </font>
    <font>
      <b/>
      <sz val="12"/>
      <color theme="1"/>
      <name val="Calibri"/>
      <family val="2"/>
      <charset val="204"/>
      <scheme val="minor"/>
    </font>
    <font>
      <sz val="11"/>
      <color theme="1"/>
      <name val="Times New Roman"/>
      <family val="1"/>
      <charset val="204"/>
    </font>
    <font>
      <sz val="11"/>
      <name val="Times New Roman"/>
      <family val="1"/>
      <charset val="204"/>
    </font>
    <font>
      <b/>
      <sz val="11"/>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11">
    <xf numFmtId="0" fontId="0" fillId="0" borderId="0" xfId="0"/>
    <xf numFmtId="0" fontId="1" fillId="0" borderId="0" xfId="0" applyFont="1"/>
    <xf numFmtId="0" fontId="2" fillId="0" borderId="0" xfId="0" applyFont="1"/>
    <xf numFmtId="0" fontId="2" fillId="0" borderId="0" xfId="0" applyFont="1" applyAlignment="1">
      <alignment vertical="center"/>
    </xf>
    <xf numFmtId="0" fontId="4" fillId="0" borderId="1" xfId="0" applyFont="1" applyBorder="1" applyAlignment="1">
      <alignment horizontal="justify" vertical="center" wrapText="1"/>
    </xf>
    <xf numFmtId="0" fontId="2" fillId="0" borderId="1" xfId="0" applyFont="1" applyBorder="1" applyAlignment="1">
      <alignment vertical="center" wrapText="1"/>
    </xf>
    <xf numFmtId="0" fontId="2" fillId="0" borderId="2" xfId="0" applyFont="1" applyBorder="1" applyAlignment="1">
      <alignment wrapText="1"/>
    </xf>
    <xf numFmtId="49" fontId="2" fillId="0" borderId="1" xfId="0" applyNumberFormat="1" applyFont="1" applyBorder="1" applyAlignment="1">
      <alignment horizontal="center" vertical="center" wrapText="1"/>
    </xf>
    <xf numFmtId="0" fontId="2" fillId="0" borderId="1" xfId="0" applyFont="1" applyBorder="1" applyAlignment="1">
      <alignment horizontal="justify" vertical="center" wrapText="1"/>
    </xf>
    <xf numFmtId="0" fontId="2" fillId="0" borderId="0" xfId="0" applyFont="1" applyBorder="1" applyAlignment="1">
      <alignment horizontal="justify" vertical="center" wrapText="1"/>
    </xf>
    <xf numFmtId="0" fontId="2" fillId="2" borderId="1" xfId="0" applyFont="1" applyFill="1" applyBorder="1" applyAlignment="1">
      <alignment vertical="center" wrapText="1"/>
    </xf>
    <xf numFmtId="0" fontId="2" fillId="0" borderId="2" xfId="0" applyFont="1" applyBorder="1" applyAlignment="1">
      <alignment vertical="center" wrapText="1"/>
    </xf>
    <xf numFmtId="49" fontId="2" fillId="0" borderId="3" xfId="0" applyNumberFormat="1" applyFont="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Border="1" applyAlignment="1">
      <alignment horizontal="center" vertical="top" wrapText="1"/>
    </xf>
    <xf numFmtId="0" fontId="2" fillId="2" borderId="1" xfId="0" applyFont="1" applyFill="1" applyBorder="1" applyAlignment="1">
      <alignment horizontal="left" vertical="center" wrapText="1"/>
    </xf>
    <xf numFmtId="49" fontId="4" fillId="0" borderId="1" xfId="0" applyNumberFormat="1" applyFont="1" applyBorder="1" applyAlignment="1">
      <alignment horizontal="center" vertical="center" wrapText="1"/>
    </xf>
    <xf numFmtId="0" fontId="4" fillId="0" borderId="0" xfId="0" applyFont="1" applyBorder="1" applyAlignment="1">
      <alignment vertical="center" wrapText="1"/>
    </xf>
    <xf numFmtId="0" fontId="2" fillId="0" borderId="0" xfId="0" applyFont="1" applyBorder="1" applyAlignment="1">
      <alignment horizontal="left" vertical="center" wrapText="1"/>
    </xf>
    <xf numFmtId="0" fontId="2" fillId="0" borderId="1" xfId="0" applyFont="1" applyBorder="1" applyAlignment="1">
      <alignment vertical="top" wrapText="1"/>
    </xf>
    <xf numFmtId="0" fontId="5" fillId="0" borderId="1" xfId="0" applyFont="1" applyFill="1" applyBorder="1" applyAlignment="1">
      <alignment vertical="center" wrapText="1"/>
    </xf>
    <xf numFmtId="0" fontId="5" fillId="2" borderId="1" xfId="0" applyFont="1" applyFill="1" applyBorder="1" applyAlignment="1">
      <alignment vertical="center" wrapText="1"/>
    </xf>
    <xf numFmtId="0" fontId="2" fillId="0" borderId="1" xfId="0" applyFont="1" applyFill="1" applyBorder="1" applyAlignment="1">
      <alignment vertical="center"/>
    </xf>
    <xf numFmtId="0" fontId="5" fillId="0" borderId="0" xfId="0" applyFont="1" applyFill="1" applyAlignment="1">
      <alignment vertical="center" wrapText="1"/>
    </xf>
    <xf numFmtId="0" fontId="0" fillId="0" borderId="0" xfId="0" applyAlignment="1">
      <alignment vertical="center"/>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0" fontId="13" fillId="0" borderId="1" xfId="0" applyFont="1" applyBorder="1" applyAlignment="1">
      <alignmen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justify" vertical="center" wrapText="1"/>
    </xf>
    <xf numFmtId="0" fontId="9" fillId="0" borderId="0" xfId="0" applyFont="1" applyBorder="1" applyAlignment="1">
      <alignment horizontal="justify" vertical="center" wrapText="1"/>
    </xf>
    <xf numFmtId="0" fontId="14" fillId="3" borderId="1" xfId="0" applyFont="1" applyFill="1" applyBorder="1" applyAlignment="1">
      <alignment vertical="center" wrapText="1"/>
    </xf>
    <xf numFmtId="0" fontId="13" fillId="0" borderId="2" xfId="0" applyFont="1" applyBorder="1" applyAlignment="1">
      <alignment vertical="center" wrapText="1"/>
    </xf>
    <xf numFmtId="0" fontId="13" fillId="3" borderId="1" xfId="0" applyFont="1" applyFill="1" applyBorder="1" applyAlignment="1">
      <alignment vertical="center" wrapText="1"/>
    </xf>
    <xf numFmtId="49" fontId="13" fillId="0" borderId="1"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13" fillId="3" borderId="0" xfId="0" applyFont="1" applyFill="1" applyAlignment="1">
      <alignment vertical="center" wrapText="1"/>
    </xf>
    <xf numFmtId="0" fontId="13" fillId="3" borderId="1" xfId="0" applyFont="1" applyFill="1" applyBorder="1" applyAlignment="1">
      <alignment vertical="center"/>
    </xf>
    <xf numFmtId="0" fontId="14" fillId="0" borderId="1" xfId="0" applyFont="1" applyFill="1" applyBorder="1" applyAlignment="1">
      <alignment vertical="center" wrapText="1"/>
    </xf>
    <xf numFmtId="0" fontId="14" fillId="3" borderId="1" xfId="0" applyFont="1" applyFill="1" applyBorder="1" applyAlignment="1">
      <alignment horizontal="left" vertical="center" wrapText="1"/>
    </xf>
    <xf numFmtId="49" fontId="15" fillId="0" borderId="1" xfId="0" applyNumberFormat="1" applyFont="1" applyBorder="1" applyAlignment="1">
      <alignment horizontal="center" vertical="center" wrapText="1"/>
    </xf>
    <xf numFmtId="0" fontId="14" fillId="0" borderId="1" xfId="0" applyFont="1" applyBorder="1" applyAlignment="1">
      <alignment vertical="center" wrapText="1"/>
    </xf>
    <xf numFmtId="0" fontId="9" fillId="0" borderId="2" xfId="0" applyFont="1" applyBorder="1" applyAlignment="1">
      <alignment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top" wrapText="1"/>
    </xf>
    <xf numFmtId="0" fontId="7" fillId="0" borderId="0" xfId="0" applyFont="1" applyAlignment="1">
      <alignment horizontal="center" vertical="center"/>
    </xf>
    <xf numFmtId="0" fontId="8" fillId="0" borderId="6" xfId="0" applyFont="1" applyBorder="1" applyAlignment="1">
      <alignment vertical="center" wrapText="1"/>
    </xf>
    <xf numFmtId="0" fontId="8" fillId="0" borderId="3" xfId="0" applyFont="1" applyBorder="1" applyAlignment="1">
      <alignment vertical="center" wrapText="1"/>
    </xf>
    <xf numFmtId="0" fontId="9" fillId="0" borderId="1" xfId="0" applyFont="1" applyBorder="1" applyAlignment="1">
      <alignment horizontal="left" vertical="center" wrapText="1"/>
    </xf>
    <xf numFmtId="0" fontId="8" fillId="0" borderId="6" xfId="0" applyFont="1" applyBorder="1" applyAlignment="1">
      <alignment vertical="center"/>
    </xf>
    <xf numFmtId="0" fontId="8" fillId="0" borderId="3" xfId="0" applyFont="1" applyBorder="1" applyAlignment="1">
      <alignment vertical="center"/>
    </xf>
    <xf numFmtId="0" fontId="10" fillId="0" borderId="1" xfId="0" applyFont="1" applyBorder="1" applyAlignment="1">
      <alignment horizontal="left" vertical="center"/>
    </xf>
    <xf numFmtId="0" fontId="10" fillId="0" borderId="1" xfId="0" applyFont="1" applyBorder="1" applyAlignment="1">
      <alignment horizontal="left" vertical="center" wrapText="1"/>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8" fillId="0" borderId="10" xfId="0" applyFont="1" applyBorder="1" applyAlignment="1">
      <alignment vertical="center" wrapText="1"/>
    </xf>
    <xf numFmtId="0" fontId="8" fillId="0" borderId="11"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horizontal="left" vertical="center" wrapText="1"/>
    </xf>
    <xf numFmtId="0" fontId="9" fillId="0" borderId="8" xfId="0" applyFont="1" applyBorder="1" applyAlignment="1">
      <alignment horizontal="left" vertical="center"/>
    </xf>
    <xf numFmtId="0" fontId="9" fillId="0" borderId="9" xfId="0" applyFont="1" applyBorder="1" applyAlignment="1">
      <alignment horizontal="left" vertic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2" fillId="0" borderId="1" xfId="0" applyFont="1" applyBorder="1" applyAlignment="1">
      <alignment horizontal="left" vertical="center" wrapText="1"/>
    </xf>
    <xf numFmtId="0" fontId="6" fillId="0" borderId="1" xfId="0" applyFont="1" applyBorder="1" applyAlignment="1">
      <alignment horizontal="left" vertical="center" wrapText="1"/>
    </xf>
    <xf numFmtId="49" fontId="2" fillId="0" borderId="1" xfId="0" applyNumberFormat="1" applyFont="1" applyBorder="1" applyAlignment="1">
      <alignment horizontal="lef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13" fillId="0" borderId="2" xfId="0" applyFont="1" applyBorder="1" applyAlignment="1">
      <alignment horizontal="left" vertical="center" wrapText="1"/>
    </xf>
    <xf numFmtId="0" fontId="13" fillId="0" borderId="4" xfId="0" applyFont="1" applyBorder="1" applyAlignment="1">
      <alignment horizontal="left" vertical="center" wrapText="1"/>
    </xf>
    <xf numFmtId="0" fontId="8" fillId="0" borderId="1" xfId="0" applyFont="1" applyBorder="1" applyAlignment="1">
      <alignment vertical="center" wrapText="1"/>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5" xfId="0" applyFont="1" applyBorder="1" applyAlignment="1">
      <alignment horizontal="center" vertical="center" wrapText="1"/>
    </xf>
    <xf numFmtId="0" fontId="13"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3" xfId="0" applyFont="1" applyBorder="1" applyAlignment="1">
      <alignment horizontal="left" vertical="center" wrapText="1"/>
    </xf>
    <xf numFmtId="0" fontId="5" fillId="0" borderId="6" xfId="0" applyFont="1" applyBorder="1" applyAlignment="1">
      <alignment horizontal="left" vertical="top" wrapText="1"/>
    </xf>
    <xf numFmtId="0" fontId="5" fillId="0" borderId="3" xfId="0" applyFont="1" applyBorder="1" applyAlignment="1">
      <alignment horizontal="left" vertical="top" wrapText="1"/>
    </xf>
    <xf numFmtId="49" fontId="10" fillId="0" borderId="1" xfId="0" applyNumberFormat="1" applyFont="1" applyBorder="1" applyAlignment="1">
      <alignment horizontal="left"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4" fillId="0" borderId="6" xfId="0" applyFont="1" applyBorder="1" applyAlignment="1">
      <alignment vertical="center"/>
    </xf>
    <xf numFmtId="0" fontId="4" fillId="0" borderId="3" xfId="0" applyFont="1" applyBorder="1" applyAlignment="1">
      <alignment vertical="center"/>
    </xf>
    <xf numFmtId="0" fontId="2" fillId="0" borderId="1" xfId="0" applyFont="1" applyBorder="1" applyAlignment="1">
      <alignment horizontal="left" vertical="center"/>
    </xf>
    <xf numFmtId="0" fontId="3" fillId="0" borderId="0" xfId="0" applyFont="1" applyAlignment="1">
      <alignment horizontal="center" vertical="center"/>
    </xf>
    <xf numFmtId="0" fontId="4" fillId="0" borderId="6" xfId="0" applyFont="1" applyBorder="1" applyAlignment="1">
      <alignment vertical="center" wrapText="1"/>
    </xf>
    <xf numFmtId="0" fontId="4" fillId="0" borderId="3" xfId="0" applyFont="1" applyBorder="1" applyAlignment="1">
      <alignment vertical="center" wrapText="1"/>
    </xf>
    <xf numFmtId="0" fontId="4" fillId="0" borderId="6" xfId="0" applyFont="1" applyBorder="1" applyAlignment="1">
      <alignment horizontal="left" vertical="top" wrapText="1"/>
    </xf>
    <xf numFmtId="0" fontId="4" fillId="0" borderId="3" xfId="0" applyFont="1" applyBorder="1" applyAlignment="1">
      <alignment horizontal="left" vertical="top" wrapText="1"/>
    </xf>
    <xf numFmtId="0" fontId="2" fillId="0" borderId="6" xfId="0" applyFont="1" applyBorder="1" applyAlignment="1">
      <alignment horizontal="left" vertical="center" wrapText="1"/>
    </xf>
    <xf numFmtId="0" fontId="2" fillId="0" borderId="3" xfId="0" applyFont="1" applyBorder="1" applyAlignment="1">
      <alignment horizontal="left" vertical="center" wrapText="1"/>
    </xf>
    <xf numFmtId="0" fontId="2" fillId="0" borderId="1" xfId="0" applyFont="1" applyFill="1" applyBorder="1" applyAlignment="1">
      <alignment horizontal="left" vertical="center" wrapText="1"/>
    </xf>
    <xf numFmtId="0" fontId="4" fillId="0" borderId="1" xfId="0" applyFont="1" applyBorder="1" applyAlignment="1">
      <alignment vertical="center" wrapText="1"/>
    </xf>
    <xf numFmtId="0" fontId="2" fillId="0" borderId="2" xfId="0" applyFont="1" applyBorder="1" applyAlignment="1">
      <alignment horizontal="center" vertical="top" wrapText="1"/>
    </xf>
    <xf numFmtId="0" fontId="2" fillId="0" borderId="4" xfId="0" applyFont="1" applyBorder="1" applyAlignment="1">
      <alignment horizontal="center"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center" vertical="top" wrapText="1"/>
    </xf>
    <xf numFmtId="0" fontId="2" fillId="0" borderId="5" xfId="0" applyFont="1" applyBorder="1" applyAlignment="1">
      <alignment horizontal="left" vertical="top" wrapText="1"/>
    </xf>
    <xf numFmtId="0" fontId="2" fillId="0" borderId="2"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wrapText="1"/>
    </xf>
    <xf numFmtId="0" fontId="5" fillId="0" borderId="6" xfId="0" applyFont="1" applyBorder="1" applyAlignment="1">
      <alignment vertical="top" wrapText="1"/>
    </xf>
    <xf numFmtId="0" fontId="5" fillId="0" borderId="3" xfId="0" applyFont="1" applyBorder="1" applyAlignment="1">
      <alignment vertical="top" wrapText="1"/>
    </xf>
    <xf numFmtId="49" fontId="2" fillId="0" borderId="1" xfId="0" applyNumberFormat="1" applyFont="1" applyBorder="1" applyAlignment="1">
      <alignmen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0"/>
  <sheetViews>
    <sheetView view="pageBreakPreview" topLeftCell="A92" zoomScale="124" zoomScaleNormal="100" zoomScaleSheetLayoutView="124" workbookViewId="0">
      <selection activeCell="B32" sqref="B32"/>
    </sheetView>
  </sheetViews>
  <sheetFormatPr defaultRowHeight="15.75" x14ac:dyDescent="0.25"/>
  <cols>
    <col min="1" max="1" width="5.42578125" style="1" customWidth="1"/>
    <col min="2" max="2" width="24.85546875" style="1" customWidth="1"/>
    <col min="3" max="3" width="61.28515625" style="1" customWidth="1"/>
    <col min="4" max="4" width="11" style="1" customWidth="1"/>
    <col min="5" max="5" width="70.7109375" style="1" customWidth="1"/>
    <col min="6" max="6" width="3.28515625" style="1" customWidth="1"/>
    <col min="7" max="16384" width="9.140625" style="1"/>
  </cols>
  <sheetData>
    <row r="1" spans="1:6" x14ac:dyDescent="0.25">
      <c r="A1" s="24"/>
      <c r="B1" s="24"/>
      <c r="C1" s="24"/>
      <c r="D1" s="24"/>
    </row>
    <row r="2" spans="1:6" ht="18.75" x14ac:dyDescent="0.25">
      <c r="A2" s="45" t="s">
        <v>155</v>
      </c>
      <c r="B2" s="45"/>
      <c r="C2" s="45"/>
      <c r="D2" s="45"/>
    </row>
    <row r="3" spans="1:6" x14ac:dyDescent="0.25">
      <c r="A3" s="24"/>
      <c r="B3" s="24"/>
      <c r="C3" s="24"/>
      <c r="D3" s="24"/>
    </row>
    <row r="4" spans="1:6" ht="34.5" customHeight="1" x14ac:dyDescent="0.25">
      <c r="A4" s="46" t="s">
        <v>156</v>
      </c>
      <c r="B4" s="47"/>
      <c r="C4" s="48" t="s">
        <v>13</v>
      </c>
      <c r="D4" s="48"/>
    </row>
    <row r="5" spans="1:6" ht="51.75" customHeight="1" x14ac:dyDescent="0.25">
      <c r="A5" s="53" t="s">
        <v>157</v>
      </c>
      <c r="B5" s="54"/>
      <c r="C5" s="59" t="s">
        <v>158</v>
      </c>
      <c r="D5" s="60"/>
    </row>
    <row r="6" spans="1:6" ht="10.5" hidden="1" customHeight="1" x14ac:dyDescent="0.25">
      <c r="A6" s="55"/>
      <c r="B6" s="56"/>
      <c r="C6" s="61"/>
      <c r="D6" s="62"/>
    </row>
    <row r="7" spans="1:6" ht="51.75" hidden="1" customHeight="1" x14ac:dyDescent="0.25">
      <c r="A7" s="57"/>
      <c r="B7" s="58"/>
      <c r="C7" s="63"/>
      <c r="D7" s="64"/>
    </row>
    <row r="8" spans="1:6" ht="21.75" customHeight="1" x14ac:dyDescent="0.25">
      <c r="A8" s="49" t="s">
        <v>159</v>
      </c>
      <c r="B8" s="50"/>
      <c r="C8" s="51" t="s">
        <v>160</v>
      </c>
      <c r="D8" s="51"/>
    </row>
    <row r="9" spans="1:6" ht="55.5" customHeight="1" x14ac:dyDescent="0.25">
      <c r="A9" s="46" t="s">
        <v>161</v>
      </c>
      <c r="B9" s="47"/>
      <c r="C9" s="52" t="s">
        <v>162</v>
      </c>
      <c r="D9" s="52"/>
    </row>
    <row r="10" spans="1:6" ht="23.25" customHeight="1" x14ac:dyDescent="0.25">
      <c r="A10" s="49" t="s">
        <v>163</v>
      </c>
      <c r="B10" s="50"/>
      <c r="C10" s="51" t="s">
        <v>164</v>
      </c>
      <c r="D10" s="51"/>
    </row>
    <row r="11" spans="1:6" ht="56.25" customHeight="1" x14ac:dyDescent="0.25">
      <c r="A11" s="49" t="s">
        <v>165</v>
      </c>
      <c r="B11" s="50"/>
      <c r="C11" s="65" t="s">
        <v>293</v>
      </c>
      <c r="D11" s="66"/>
      <c r="E11" s="108" t="s">
        <v>153</v>
      </c>
      <c r="F11" s="109"/>
    </row>
    <row r="12" spans="1:6" ht="27.75" customHeight="1" x14ac:dyDescent="0.25">
      <c r="A12" s="46" t="s">
        <v>166</v>
      </c>
      <c r="B12" s="47"/>
      <c r="C12" s="67" t="s">
        <v>19</v>
      </c>
      <c r="D12" s="67"/>
      <c r="E12" s="110" t="s">
        <v>19</v>
      </c>
      <c r="F12" s="110"/>
    </row>
    <row r="13" spans="1:6" ht="29.25" customHeight="1" x14ac:dyDescent="0.25">
      <c r="A13" s="46" t="s">
        <v>167</v>
      </c>
      <c r="B13" s="47"/>
      <c r="C13" s="67" t="s">
        <v>19</v>
      </c>
      <c r="D13" s="67"/>
      <c r="E13" s="110" t="s">
        <v>19</v>
      </c>
      <c r="F13" s="110"/>
    </row>
    <row r="14" spans="1:6" ht="70.5" customHeight="1" x14ac:dyDescent="0.25">
      <c r="A14" s="46" t="s">
        <v>168</v>
      </c>
      <c r="B14" s="47"/>
      <c r="C14" s="65" t="s">
        <v>294</v>
      </c>
      <c r="D14" s="66"/>
      <c r="E14" s="108" t="s">
        <v>292</v>
      </c>
      <c r="F14" s="109"/>
    </row>
    <row r="15" spans="1:6" ht="52.5" customHeight="1" x14ac:dyDescent="0.25">
      <c r="A15" s="46" t="s">
        <v>169</v>
      </c>
      <c r="B15" s="47"/>
      <c r="C15" s="65" t="s">
        <v>8</v>
      </c>
      <c r="D15" s="66"/>
    </row>
    <row r="16" spans="1:6" ht="19.5" customHeight="1" x14ac:dyDescent="0.25">
      <c r="A16" s="46" t="s">
        <v>170</v>
      </c>
      <c r="B16" s="47"/>
      <c r="C16" s="52" t="s">
        <v>171</v>
      </c>
      <c r="D16" s="52"/>
    </row>
    <row r="17" spans="1:4" ht="19.5" customHeight="1" x14ac:dyDescent="0.25">
      <c r="A17" s="46" t="s">
        <v>172</v>
      </c>
      <c r="B17" s="47"/>
      <c r="C17" s="52" t="s">
        <v>173</v>
      </c>
      <c r="D17" s="52"/>
    </row>
    <row r="18" spans="1:4" ht="24" customHeight="1" x14ac:dyDescent="0.25">
      <c r="A18" s="46" t="s">
        <v>174</v>
      </c>
      <c r="B18" s="47"/>
      <c r="C18" s="52" t="s">
        <v>175</v>
      </c>
      <c r="D18" s="52"/>
    </row>
    <row r="19" spans="1:4" ht="29.25" customHeight="1" x14ac:dyDescent="0.25">
      <c r="A19" s="72" t="s">
        <v>176</v>
      </c>
      <c r="B19" s="72"/>
      <c r="C19" s="52">
        <v>240</v>
      </c>
      <c r="D19" s="52"/>
    </row>
    <row r="20" spans="1:4" ht="76.5" customHeight="1" x14ac:dyDescent="0.25">
      <c r="A20" s="72" t="s">
        <v>177</v>
      </c>
      <c r="B20" s="72"/>
      <c r="C20" s="52" t="s">
        <v>178</v>
      </c>
      <c r="D20" s="52"/>
    </row>
    <row r="21" spans="1:4" ht="61.5" customHeight="1" x14ac:dyDescent="0.25">
      <c r="A21" s="72" t="s">
        <v>179</v>
      </c>
      <c r="B21" s="72"/>
      <c r="C21" s="52" t="s">
        <v>2</v>
      </c>
      <c r="D21" s="52"/>
    </row>
    <row r="22" spans="1:4" ht="77.25" customHeight="1" x14ac:dyDescent="0.25">
      <c r="A22" s="72" t="s">
        <v>180</v>
      </c>
      <c r="B22" s="72"/>
      <c r="C22" s="82" t="s">
        <v>14</v>
      </c>
      <c r="D22" s="82"/>
    </row>
    <row r="23" spans="1:4" ht="93.75" customHeight="1" x14ac:dyDescent="0.25">
      <c r="A23" s="72" t="s">
        <v>181</v>
      </c>
      <c r="B23" s="72"/>
      <c r="C23" s="52" t="s">
        <v>182</v>
      </c>
      <c r="D23" s="52"/>
    </row>
    <row r="24" spans="1:4" ht="42" customHeight="1" x14ac:dyDescent="0.25">
      <c r="A24" s="72" t="s">
        <v>183</v>
      </c>
      <c r="B24" s="72"/>
      <c r="C24" s="52" t="s">
        <v>8</v>
      </c>
      <c r="D24" s="52"/>
    </row>
    <row r="25" spans="1:4" ht="39" customHeight="1" x14ac:dyDescent="0.25">
      <c r="A25" s="24"/>
      <c r="B25" s="24"/>
      <c r="C25" s="24"/>
      <c r="D25" s="24"/>
    </row>
    <row r="26" spans="1:4" ht="26.25" customHeight="1" x14ac:dyDescent="0.25">
      <c r="A26" s="45" t="s">
        <v>184</v>
      </c>
      <c r="B26" s="45"/>
      <c r="C26" s="45"/>
      <c r="D26" s="45"/>
    </row>
    <row r="27" spans="1:4" ht="49.5" customHeight="1" x14ac:dyDescent="0.25">
      <c r="A27" s="25" t="s">
        <v>0</v>
      </c>
      <c r="B27" s="25" t="s">
        <v>185</v>
      </c>
      <c r="C27" s="25" t="s">
        <v>186</v>
      </c>
      <c r="D27" s="25" t="s">
        <v>1</v>
      </c>
    </row>
    <row r="28" spans="1:4" ht="142.5" customHeight="1" x14ac:dyDescent="0.25">
      <c r="A28" s="26">
        <v>1</v>
      </c>
      <c r="B28" s="27" t="s">
        <v>187</v>
      </c>
      <c r="C28" s="42" t="s">
        <v>188</v>
      </c>
      <c r="D28" s="28" t="s">
        <v>3</v>
      </c>
    </row>
    <row r="29" spans="1:4" ht="63" customHeight="1" x14ac:dyDescent="0.25">
      <c r="A29" s="26">
        <f>A28+1</f>
        <v>2</v>
      </c>
      <c r="B29" s="27" t="s">
        <v>189</v>
      </c>
      <c r="C29" s="29" t="s">
        <v>190</v>
      </c>
      <c r="D29" s="28" t="s">
        <v>4</v>
      </c>
    </row>
    <row r="30" spans="1:4" ht="64.5" customHeight="1" x14ac:dyDescent="0.25">
      <c r="A30" s="43">
        <f t="shared" ref="A30:A40" si="0">A29+1</f>
        <v>3</v>
      </c>
      <c r="B30" s="27" t="s">
        <v>191</v>
      </c>
      <c r="C30" s="29" t="s">
        <v>192</v>
      </c>
      <c r="D30" s="28" t="s">
        <v>5</v>
      </c>
    </row>
    <row r="31" spans="1:4" ht="95.25" customHeight="1" x14ac:dyDescent="0.25">
      <c r="A31" s="43">
        <f t="shared" si="0"/>
        <v>4</v>
      </c>
      <c r="B31" s="27" t="s">
        <v>193</v>
      </c>
      <c r="C31" s="29" t="s">
        <v>194</v>
      </c>
      <c r="D31" s="28" t="s">
        <v>5</v>
      </c>
    </row>
    <row r="32" spans="1:4" ht="165.75" customHeight="1" x14ac:dyDescent="0.25">
      <c r="A32" s="43">
        <f t="shared" si="0"/>
        <v>5</v>
      </c>
      <c r="B32" s="27" t="s">
        <v>195</v>
      </c>
      <c r="C32" s="29" t="s">
        <v>196</v>
      </c>
      <c r="D32" s="28" t="s">
        <v>16</v>
      </c>
    </row>
    <row r="33" spans="1:4" ht="102.75" customHeight="1" x14ac:dyDescent="0.25">
      <c r="A33" s="43">
        <f t="shared" si="0"/>
        <v>6</v>
      </c>
      <c r="B33" s="27" t="s">
        <v>197</v>
      </c>
      <c r="C33" s="29" t="s">
        <v>198</v>
      </c>
      <c r="D33" s="28" t="s">
        <v>6</v>
      </c>
    </row>
    <row r="34" spans="1:4" ht="121.5" customHeight="1" x14ac:dyDescent="0.25">
      <c r="A34" s="43">
        <f t="shared" si="0"/>
        <v>7</v>
      </c>
      <c r="B34" s="27" t="s">
        <v>199</v>
      </c>
      <c r="C34" s="29" t="s">
        <v>200</v>
      </c>
      <c r="D34" s="28" t="s">
        <v>16</v>
      </c>
    </row>
    <row r="35" spans="1:4" ht="88.5" customHeight="1" x14ac:dyDescent="0.25">
      <c r="A35" s="43">
        <f t="shared" si="0"/>
        <v>8</v>
      </c>
      <c r="B35" s="27" t="s">
        <v>291</v>
      </c>
      <c r="C35" s="29" t="s">
        <v>201</v>
      </c>
      <c r="D35" s="28" t="s">
        <v>7</v>
      </c>
    </row>
    <row r="36" spans="1:4" ht="111.75" customHeight="1" x14ac:dyDescent="0.25">
      <c r="A36" s="43">
        <f t="shared" si="0"/>
        <v>9</v>
      </c>
      <c r="B36" s="27" t="s">
        <v>290</v>
      </c>
      <c r="C36" s="29" t="s">
        <v>202</v>
      </c>
      <c r="D36" s="28" t="s">
        <v>6</v>
      </c>
    </row>
    <row r="37" spans="1:4" ht="49.5" customHeight="1" x14ac:dyDescent="0.25">
      <c r="A37" s="43">
        <f t="shared" si="0"/>
        <v>10</v>
      </c>
      <c r="B37" s="27" t="s">
        <v>289</v>
      </c>
      <c r="C37" s="29" t="s">
        <v>203</v>
      </c>
      <c r="D37" s="28" t="s">
        <v>7</v>
      </c>
    </row>
    <row r="38" spans="1:4" ht="68.25" customHeight="1" x14ac:dyDescent="0.25">
      <c r="A38" s="43">
        <f t="shared" si="0"/>
        <v>11</v>
      </c>
      <c r="B38" s="27" t="s">
        <v>288</v>
      </c>
      <c r="C38" s="30" t="s">
        <v>204</v>
      </c>
      <c r="D38" s="28" t="s">
        <v>7</v>
      </c>
    </row>
    <row r="39" spans="1:4" ht="136.5" customHeight="1" x14ac:dyDescent="0.25">
      <c r="A39" s="43">
        <f t="shared" si="0"/>
        <v>12</v>
      </c>
      <c r="B39" s="27" t="s">
        <v>287</v>
      </c>
      <c r="C39" s="31" t="s">
        <v>205</v>
      </c>
      <c r="D39" s="28" t="s">
        <v>5</v>
      </c>
    </row>
    <row r="40" spans="1:4" ht="107.25" customHeight="1" x14ac:dyDescent="0.25">
      <c r="A40" s="43">
        <f t="shared" si="0"/>
        <v>13</v>
      </c>
      <c r="B40" s="27" t="s">
        <v>286</v>
      </c>
      <c r="C40" s="29" t="s">
        <v>206</v>
      </c>
      <c r="D40" s="28" t="s">
        <v>4</v>
      </c>
    </row>
    <row r="41" spans="1:4" ht="32.25" customHeight="1" x14ac:dyDescent="0.25">
      <c r="A41" s="68">
        <v>14</v>
      </c>
      <c r="B41" s="70" t="s">
        <v>207</v>
      </c>
      <c r="C41" s="27" t="s">
        <v>208</v>
      </c>
      <c r="D41" s="28" t="s">
        <v>16</v>
      </c>
    </row>
    <row r="42" spans="1:4" ht="35.25" customHeight="1" x14ac:dyDescent="0.25">
      <c r="A42" s="69"/>
      <c r="B42" s="71"/>
      <c r="C42" s="27" t="s">
        <v>209</v>
      </c>
      <c r="D42" s="28" t="s">
        <v>16</v>
      </c>
    </row>
    <row r="43" spans="1:4" ht="32.25" customHeight="1" x14ac:dyDescent="0.25">
      <c r="A43" s="68">
        <v>15</v>
      </c>
      <c r="B43" s="70" t="s">
        <v>210</v>
      </c>
      <c r="C43" s="27" t="s">
        <v>211</v>
      </c>
      <c r="D43" s="28" t="s">
        <v>11</v>
      </c>
    </row>
    <row r="44" spans="1:4" ht="33" customHeight="1" x14ac:dyDescent="0.25">
      <c r="A44" s="69"/>
      <c r="B44" s="71"/>
      <c r="C44" s="27" t="s">
        <v>212</v>
      </c>
      <c r="D44" s="28" t="s">
        <v>11</v>
      </c>
    </row>
    <row r="45" spans="1:4" ht="31.5" customHeight="1" x14ac:dyDescent="0.25">
      <c r="A45" s="68">
        <v>16</v>
      </c>
      <c r="B45" s="70" t="s">
        <v>213</v>
      </c>
      <c r="C45" s="27" t="s">
        <v>214</v>
      </c>
      <c r="D45" s="28" t="s">
        <v>10</v>
      </c>
    </row>
    <row r="46" spans="1:4" ht="34.5" customHeight="1" x14ac:dyDescent="0.25">
      <c r="A46" s="69"/>
      <c r="B46" s="71"/>
      <c r="C46" s="27" t="s">
        <v>215</v>
      </c>
      <c r="D46" s="28" t="s">
        <v>10</v>
      </c>
    </row>
    <row r="47" spans="1:4" ht="31.5" customHeight="1" x14ac:dyDescent="0.25">
      <c r="A47" s="69"/>
      <c r="B47" s="71"/>
      <c r="C47" s="27" t="s">
        <v>216</v>
      </c>
      <c r="D47" s="28" t="s">
        <v>10</v>
      </c>
    </row>
    <row r="48" spans="1:4" ht="46.5" customHeight="1" x14ac:dyDescent="0.25">
      <c r="A48" s="69"/>
      <c r="B48" s="71"/>
      <c r="C48" s="27" t="s">
        <v>217</v>
      </c>
      <c r="D48" s="28" t="s">
        <v>11</v>
      </c>
    </row>
    <row r="49" spans="1:4" ht="21.75" customHeight="1" x14ac:dyDescent="0.25">
      <c r="A49" s="69"/>
      <c r="B49" s="71"/>
      <c r="C49" s="32" t="s">
        <v>218</v>
      </c>
      <c r="D49" s="28" t="s">
        <v>12</v>
      </c>
    </row>
    <row r="50" spans="1:4" ht="31.5" customHeight="1" x14ac:dyDescent="0.25">
      <c r="A50" s="68">
        <v>17</v>
      </c>
      <c r="B50" s="70" t="s">
        <v>219</v>
      </c>
      <c r="C50" s="41" t="s">
        <v>220</v>
      </c>
      <c r="D50" s="28" t="s">
        <v>9</v>
      </c>
    </row>
    <row r="51" spans="1:4" ht="35.25" customHeight="1" x14ac:dyDescent="0.25">
      <c r="A51" s="69"/>
      <c r="B51" s="71"/>
      <c r="C51" s="41" t="s">
        <v>221</v>
      </c>
      <c r="D51" s="28" t="s">
        <v>9</v>
      </c>
    </row>
    <row r="52" spans="1:4" ht="19.5" customHeight="1" x14ac:dyDescent="0.25">
      <c r="A52" s="69"/>
      <c r="B52" s="71"/>
      <c r="C52" s="41" t="s">
        <v>222</v>
      </c>
      <c r="D52" s="28" t="s">
        <v>9</v>
      </c>
    </row>
    <row r="53" spans="1:4" ht="30" x14ac:dyDescent="0.25">
      <c r="A53" s="76"/>
      <c r="B53" s="77"/>
      <c r="C53" s="41" t="s">
        <v>223</v>
      </c>
      <c r="D53" s="28" t="s">
        <v>9</v>
      </c>
    </row>
    <row r="54" spans="1:4" ht="33" customHeight="1" x14ac:dyDescent="0.25">
      <c r="A54" s="68">
        <v>18</v>
      </c>
      <c r="B54" s="70" t="s">
        <v>224</v>
      </c>
      <c r="C54" s="33" t="s">
        <v>225</v>
      </c>
      <c r="D54" s="34" t="s">
        <v>20</v>
      </c>
    </row>
    <row r="55" spans="1:4" ht="35.25" customHeight="1" x14ac:dyDescent="0.25">
      <c r="A55" s="69"/>
      <c r="B55" s="71"/>
      <c r="C55" s="33" t="s">
        <v>226</v>
      </c>
      <c r="D55" s="34" t="s">
        <v>5</v>
      </c>
    </row>
    <row r="56" spans="1:4" ht="33.75" customHeight="1" x14ac:dyDescent="0.25">
      <c r="A56" s="69"/>
      <c r="B56" s="71"/>
      <c r="C56" s="33" t="s">
        <v>227</v>
      </c>
      <c r="D56" s="34" t="s">
        <v>5</v>
      </c>
    </row>
    <row r="57" spans="1:4" ht="30" customHeight="1" x14ac:dyDescent="0.25">
      <c r="A57" s="68">
        <v>19</v>
      </c>
      <c r="B57" s="70" t="s">
        <v>228</v>
      </c>
      <c r="C57" s="31" t="s">
        <v>229</v>
      </c>
      <c r="D57" s="34" t="s">
        <v>17</v>
      </c>
    </row>
    <row r="58" spans="1:4" ht="45" x14ac:dyDescent="0.25">
      <c r="A58" s="69"/>
      <c r="B58" s="71"/>
      <c r="C58" s="31" t="s">
        <v>230</v>
      </c>
      <c r="D58" s="34" t="s">
        <v>4</v>
      </c>
    </row>
    <row r="59" spans="1:4" ht="31.5" customHeight="1" x14ac:dyDescent="0.25">
      <c r="A59" s="69"/>
      <c r="B59" s="71"/>
      <c r="C59" s="31" t="s">
        <v>231</v>
      </c>
      <c r="D59" s="34" t="s">
        <v>16</v>
      </c>
    </row>
    <row r="60" spans="1:4" ht="30" x14ac:dyDescent="0.25">
      <c r="A60" s="76"/>
      <c r="B60" s="77"/>
      <c r="C60" s="31" t="s">
        <v>232</v>
      </c>
      <c r="D60" s="34" t="s">
        <v>16</v>
      </c>
    </row>
    <row r="61" spans="1:4" ht="30" customHeight="1" x14ac:dyDescent="0.25">
      <c r="A61" s="68">
        <v>20</v>
      </c>
      <c r="B61" s="70" t="s">
        <v>233</v>
      </c>
      <c r="C61" s="31" t="s">
        <v>234</v>
      </c>
      <c r="D61" s="34" t="s">
        <v>9</v>
      </c>
    </row>
    <row r="62" spans="1:4" ht="30" x14ac:dyDescent="0.25">
      <c r="A62" s="76"/>
      <c r="B62" s="77"/>
      <c r="C62" s="31" t="s">
        <v>285</v>
      </c>
      <c r="D62" s="34" t="s">
        <v>9</v>
      </c>
    </row>
    <row r="63" spans="1:4" ht="31.5" customHeight="1" x14ac:dyDescent="0.25">
      <c r="A63" s="68">
        <v>21</v>
      </c>
      <c r="B63" s="70" t="s">
        <v>235</v>
      </c>
      <c r="C63" s="31" t="s">
        <v>236</v>
      </c>
      <c r="D63" s="34" t="s">
        <v>9</v>
      </c>
    </row>
    <row r="64" spans="1:4" ht="29.25" customHeight="1" x14ac:dyDescent="0.25">
      <c r="A64" s="69"/>
      <c r="B64" s="71"/>
      <c r="C64" s="31" t="s">
        <v>237</v>
      </c>
      <c r="D64" s="34" t="s">
        <v>9</v>
      </c>
    </row>
    <row r="65" spans="1:4" ht="30" x14ac:dyDescent="0.25">
      <c r="A65" s="76"/>
      <c r="B65" s="77"/>
      <c r="C65" s="31" t="s">
        <v>238</v>
      </c>
      <c r="D65" s="34" t="s">
        <v>9</v>
      </c>
    </row>
    <row r="66" spans="1:4" ht="31.5" customHeight="1" x14ac:dyDescent="0.25">
      <c r="A66" s="68">
        <v>22</v>
      </c>
      <c r="B66" s="70" t="s">
        <v>239</v>
      </c>
      <c r="C66" s="31" t="s">
        <v>240</v>
      </c>
      <c r="D66" s="34" t="s">
        <v>15</v>
      </c>
    </row>
    <row r="67" spans="1:4" ht="60.75" customHeight="1" x14ac:dyDescent="0.25">
      <c r="A67" s="69"/>
      <c r="B67" s="71"/>
      <c r="C67" s="31" t="s">
        <v>241</v>
      </c>
      <c r="D67" s="34" t="s">
        <v>18</v>
      </c>
    </row>
    <row r="68" spans="1:4" ht="30" x14ac:dyDescent="0.25">
      <c r="A68" s="76"/>
      <c r="B68" s="77"/>
      <c r="C68" s="31" t="s">
        <v>242</v>
      </c>
      <c r="D68" s="34" t="s">
        <v>16</v>
      </c>
    </row>
    <row r="69" spans="1:4" ht="30" customHeight="1" x14ac:dyDescent="0.25">
      <c r="A69" s="68">
        <v>23</v>
      </c>
      <c r="B69" s="70" t="s">
        <v>243</v>
      </c>
      <c r="C69" s="31" t="s">
        <v>244</v>
      </c>
      <c r="D69" s="35" t="s">
        <v>5</v>
      </c>
    </row>
    <row r="70" spans="1:4" ht="30.75" customHeight="1" x14ac:dyDescent="0.25">
      <c r="A70" s="69"/>
      <c r="B70" s="71"/>
      <c r="C70" s="36" t="s">
        <v>245</v>
      </c>
      <c r="D70" s="34" t="s">
        <v>5</v>
      </c>
    </row>
    <row r="71" spans="1:4" ht="20.25" customHeight="1" x14ac:dyDescent="0.25">
      <c r="A71" s="69"/>
      <c r="B71" s="71"/>
      <c r="C71" s="31" t="s">
        <v>246</v>
      </c>
      <c r="D71" s="34" t="s">
        <v>5</v>
      </c>
    </row>
    <row r="72" spans="1:4" ht="31.5" customHeight="1" x14ac:dyDescent="0.25">
      <c r="A72" s="69"/>
      <c r="B72" s="71"/>
      <c r="C72" s="31" t="s">
        <v>247</v>
      </c>
      <c r="D72" s="34" t="s">
        <v>6</v>
      </c>
    </row>
    <row r="73" spans="1:4" ht="51.75" customHeight="1" x14ac:dyDescent="0.25">
      <c r="A73" s="75">
        <v>24</v>
      </c>
      <c r="B73" s="74" t="s">
        <v>248</v>
      </c>
      <c r="C73" s="33" t="s">
        <v>249</v>
      </c>
      <c r="D73" s="34" t="s">
        <v>6</v>
      </c>
    </row>
    <row r="74" spans="1:4" ht="40.5" customHeight="1" x14ac:dyDescent="0.25">
      <c r="A74" s="75"/>
      <c r="B74" s="74"/>
      <c r="C74" s="33" t="s">
        <v>250</v>
      </c>
      <c r="D74" s="34" t="s">
        <v>6</v>
      </c>
    </row>
    <row r="75" spans="1:4" ht="27.75" customHeight="1" x14ac:dyDescent="0.25">
      <c r="A75" s="75"/>
      <c r="B75" s="74"/>
      <c r="C75" s="37" t="s">
        <v>251</v>
      </c>
      <c r="D75" s="34" t="s">
        <v>6</v>
      </c>
    </row>
    <row r="76" spans="1:4" ht="31.5" customHeight="1" x14ac:dyDescent="0.25">
      <c r="A76" s="68">
        <v>25</v>
      </c>
      <c r="B76" s="74" t="s">
        <v>252</v>
      </c>
      <c r="C76" s="31" t="s">
        <v>253</v>
      </c>
      <c r="D76" s="34" t="s">
        <v>7</v>
      </c>
    </row>
    <row r="77" spans="1:4" ht="30" x14ac:dyDescent="0.25">
      <c r="A77" s="69"/>
      <c r="B77" s="74"/>
      <c r="C77" s="31" t="s">
        <v>254</v>
      </c>
      <c r="D77" s="34" t="s">
        <v>6</v>
      </c>
    </row>
    <row r="78" spans="1:4" ht="30" x14ac:dyDescent="0.25">
      <c r="A78" s="76"/>
      <c r="B78" s="74"/>
      <c r="C78" s="31" t="s">
        <v>255</v>
      </c>
      <c r="D78" s="34" t="s">
        <v>6</v>
      </c>
    </row>
    <row r="79" spans="1:4" ht="30" customHeight="1" x14ac:dyDescent="0.25">
      <c r="A79" s="75">
        <v>26</v>
      </c>
      <c r="B79" s="74" t="s">
        <v>256</v>
      </c>
      <c r="C79" s="31" t="s">
        <v>257</v>
      </c>
      <c r="D79" s="34" t="s">
        <v>7</v>
      </c>
    </row>
    <row r="80" spans="1:4" ht="31.5" customHeight="1" x14ac:dyDescent="0.25">
      <c r="A80" s="75"/>
      <c r="B80" s="74"/>
      <c r="C80" s="31" t="s">
        <v>258</v>
      </c>
      <c r="D80" s="34" t="s">
        <v>4</v>
      </c>
    </row>
    <row r="81" spans="1:4" ht="48.75" customHeight="1" x14ac:dyDescent="0.25">
      <c r="A81" s="75"/>
      <c r="B81" s="74"/>
      <c r="C81" s="31" t="s">
        <v>259</v>
      </c>
      <c r="D81" s="34" t="s">
        <v>4</v>
      </c>
    </row>
    <row r="82" spans="1:4" ht="33" customHeight="1" x14ac:dyDescent="0.25">
      <c r="A82" s="75"/>
      <c r="B82" s="74"/>
      <c r="C82" s="31" t="s">
        <v>260</v>
      </c>
      <c r="D82" s="34" t="s">
        <v>4</v>
      </c>
    </row>
    <row r="83" spans="1:4" ht="32.25" customHeight="1" x14ac:dyDescent="0.25">
      <c r="A83" s="75">
        <v>27</v>
      </c>
      <c r="B83" s="74" t="s">
        <v>261</v>
      </c>
      <c r="C83" s="31" t="s">
        <v>262</v>
      </c>
      <c r="D83" s="34" t="s">
        <v>9</v>
      </c>
    </row>
    <row r="84" spans="1:4" ht="33.75" customHeight="1" x14ac:dyDescent="0.25">
      <c r="A84" s="75"/>
      <c r="B84" s="74"/>
      <c r="C84" s="31" t="s">
        <v>263</v>
      </c>
      <c r="D84" s="34" t="s">
        <v>9</v>
      </c>
    </row>
    <row r="85" spans="1:4" ht="33.75" customHeight="1" x14ac:dyDescent="0.25">
      <c r="A85" s="75"/>
      <c r="B85" s="74"/>
      <c r="C85" s="31" t="s">
        <v>264</v>
      </c>
      <c r="D85" s="34" t="s">
        <v>9</v>
      </c>
    </row>
    <row r="86" spans="1:4" ht="45.75" customHeight="1" x14ac:dyDescent="0.25">
      <c r="A86" s="75">
        <v>28</v>
      </c>
      <c r="B86" s="74" t="s">
        <v>265</v>
      </c>
      <c r="C86" s="31" t="s">
        <v>266</v>
      </c>
      <c r="D86" s="34" t="s">
        <v>4</v>
      </c>
    </row>
    <row r="87" spans="1:4" ht="33" customHeight="1" x14ac:dyDescent="0.25">
      <c r="A87" s="75"/>
      <c r="B87" s="74"/>
      <c r="C87" s="31" t="s">
        <v>267</v>
      </c>
      <c r="D87" s="34" t="s">
        <v>11</v>
      </c>
    </row>
    <row r="88" spans="1:4" ht="33" customHeight="1" x14ac:dyDescent="0.25">
      <c r="A88" s="75"/>
      <c r="B88" s="74"/>
      <c r="C88" s="31" t="s">
        <v>268</v>
      </c>
      <c r="D88" s="34" t="s">
        <v>11</v>
      </c>
    </row>
    <row r="89" spans="1:4" ht="32.25" customHeight="1" x14ac:dyDescent="0.25">
      <c r="A89" s="75"/>
      <c r="B89" s="74"/>
      <c r="C89" s="31" t="s">
        <v>269</v>
      </c>
      <c r="D89" s="34" t="s">
        <v>11</v>
      </c>
    </row>
    <row r="90" spans="1:4" ht="30" x14ac:dyDescent="0.25">
      <c r="A90" s="75"/>
      <c r="B90" s="74"/>
      <c r="C90" s="31" t="s">
        <v>270</v>
      </c>
      <c r="D90" s="34" t="s">
        <v>11</v>
      </c>
    </row>
    <row r="91" spans="1:4" ht="31.5" customHeight="1" x14ac:dyDescent="0.25">
      <c r="A91" s="73">
        <v>29</v>
      </c>
      <c r="B91" s="74" t="s">
        <v>271</v>
      </c>
      <c r="C91" s="31" t="s">
        <v>272</v>
      </c>
      <c r="D91" s="34" t="s">
        <v>5</v>
      </c>
    </row>
    <row r="92" spans="1:4" x14ac:dyDescent="0.25">
      <c r="A92" s="73"/>
      <c r="B92" s="74"/>
      <c r="C92" s="31" t="s">
        <v>273</v>
      </c>
      <c r="D92" s="34" t="s">
        <v>6</v>
      </c>
    </row>
    <row r="93" spans="1:4" x14ac:dyDescent="0.25">
      <c r="A93" s="73"/>
      <c r="B93" s="74"/>
      <c r="C93" s="31" t="s">
        <v>274</v>
      </c>
      <c r="D93" s="34" t="s">
        <v>16</v>
      </c>
    </row>
    <row r="94" spans="1:4" ht="31.5" customHeight="1" x14ac:dyDescent="0.25">
      <c r="A94" s="73">
        <v>30</v>
      </c>
      <c r="B94" s="74" t="s">
        <v>275</v>
      </c>
      <c r="C94" s="38" t="s">
        <v>276</v>
      </c>
      <c r="D94" s="34" t="s">
        <v>5</v>
      </c>
    </row>
    <row r="95" spans="1:4" ht="33" customHeight="1" x14ac:dyDescent="0.25">
      <c r="A95" s="73"/>
      <c r="B95" s="74"/>
      <c r="C95" s="38" t="s">
        <v>277</v>
      </c>
      <c r="D95" s="34" t="s">
        <v>5</v>
      </c>
    </row>
    <row r="96" spans="1:4" ht="33.75" customHeight="1" x14ac:dyDescent="0.25">
      <c r="A96" s="73"/>
      <c r="B96" s="74"/>
      <c r="C96" s="38" t="s">
        <v>278</v>
      </c>
      <c r="D96" s="34" t="s">
        <v>16</v>
      </c>
    </row>
    <row r="97" spans="1:4" ht="30" customHeight="1" x14ac:dyDescent="0.25">
      <c r="A97" s="83">
        <v>31</v>
      </c>
      <c r="B97" s="70" t="s">
        <v>279</v>
      </c>
      <c r="C97" s="38" t="s">
        <v>280</v>
      </c>
      <c r="D97" s="34" t="s">
        <v>21</v>
      </c>
    </row>
    <row r="98" spans="1:4" x14ac:dyDescent="0.25">
      <c r="A98" s="84"/>
      <c r="B98" s="71"/>
      <c r="C98" s="38" t="s">
        <v>281</v>
      </c>
      <c r="D98" s="34" t="s">
        <v>9</v>
      </c>
    </row>
    <row r="99" spans="1:4" ht="30" x14ac:dyDescent="0.25">
      <c r="A99" s="84"/>
      <c r="B99" s="71"/>
      <c r="C99" s="38" t="s">
        <v>282</v>
      </c>
      <c r="D99" s="34" t="s">
        <v>9</v>
      </c>
    </row>
    <row r="100" spans="1:4" ht="45" x14ac:dyDescent="0.25">
      <c r="A100" s="26">
        <v>32</v>
      </c>
      <c r="B100" s="27" t="s">
        <v>283</v>
      </c>
      <c r="C100" s="39" t="s">
        <v>8</v>
      </c>
      <c r="D100" s="40" t="s">
        <v>22</v>
      </c>
    </row>
  </sheetData>
  <mergeCells count="80">
    <mergeCell ref="A97:A99"/>
    <mergeCell ref="B97:B99"/>
    <mergeCell ref="A50:A53"/>
    <mergeCell ref="B50:B53"/>
    <mergeCell ref="A54:A56"/>
    <mergeCell ref="B54:B56"/>
    <mergeCell ref="A57:A60"/>
    <mergeCell ref="B57:B60"/>
    <mergeCell ref="A94:A96"/>
    <mergeCell ref="B94:B96"/>
    <mergeCell ref="A66:A68"/>
    <mergeCell ref="B66:B68"/>
    <mergeCell ref="A69:A72"/>
    <mergeCell ref="B69:B72"/>
    <mergeCell ref="A61:A62"/>
    <mergeCell ref="B61:B62"/>
    <mergeCell ref="A63:A65"/>
    <mergeCell ref="B63:B65"/>
    <mergeCell ref="E11:F11"/>
    <mergeCell ref="E12:F12"/>
    <mergeCell ref="E13:F13"/>
    <mergeCell ref="E14:F14"/>
    <mergeCell ref="A23:B23"/>
    <mergeCell ref="C23:D23"/>
    <mergeCell ref="C22:D22"/>
    <mergeCell ref="A19:B19"/>
    <mergeCell ref="C19:D19"/>
    <mergeCell ref="A20:B20"/>
    <mergeCell ref="C20:D20"/>
    <mergeCell ref="A21:B21"/>
    <mergeCell ref="C21:D21"/>
    <mergeCell ref="A16:B16"/>
    <mergeCell ref="A73:A75"/>
    <mergeCell ref="B73:B75"/>
    <mergeCell ref="A76:A78"/>
    <mergeCell ref="B76:B78"/>
    <mergeCell ref="A79:A82"/>
    <mergeCell ref="B79:B82"/>
    <mergeCell ref="A91:A93"/>
    <mergeCell ref="B91:B93"/>
    <mergeCell ref="A83:A85"/>
    <mergeCell ref="B83:B85"/>
    <mergeCell ref="A86:A90"/>
    <mergeCell ref="B86:B90"/>
    <mergeCell ref="A43:A44"/>
    <mergeCell ref="B43:B44"/>
    <mergeCell ref="A45:A49"/>
    <mergeCell ref="B45:B49"/>
    <mergeCell ref="A22:B22"/>
    <mergeCell ref="A41:A42"/>
    <mergeCell ref="B41:B42"/>
    <mergeCell ref="A26:D26"/>
    <mergeCell ref="A24:B24"/>
    <mergeCell ref="C24:D24"/>
    <mergeCell ref="A18:B18"/>
    <mergeCell ref="C18:D18"/>
    <mergeCell ref="A13:B13"/>
    <mergeCell ref="C13:D13"/>
    <mergeCell ref="A14:B14"/>
    <mergeCell ref="C14:D14"/>
    <mergeCell ref="A15:B15"/>
    <mergeCell ref="C15:D15"/>
    <mergeCell ref="C16:D16"/>
    <mergeCell ref="A17:B17"/>
    <mergeCell ref="A11:B11"/>
    <mergeCell ref="C11:D11"/>
    <mergeCell ref="A12:B12"/>
    <mergeCell ref="C12:D12"/>
    <mergeCell ref="C17:D17"/>
    <mergeCell ref="A9:B9"/>
    <mergeCell ref="C9:D9"/>
    <mergeCell ref="A5:B7"/>
    <mergeCell ref="C5:D7"/>
    <mergeCell ref="A10:B10"/>
    <mergeCell ref="C10:D10"/>
    <mergeCell ref="A2:D2"/>
    <mergeCell ref="A4:B4"/>
    <mergeCell ref="C4:D4"/>
    <mergeCell ref="A8:B8"/>
    <mergeCell ref="C8:D8"/>
  </mergeCells>
  <pageMargins left="0.70866141732283472" right="0.31496062992125984" top="0.35433070866141736" bottom="0.35433070866141736"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01"/>
  <sheetViews>
    <sheetView tabSelected="1" view="pageBreakPreview" topLeftCell="A94" zoomScale="120" zoomScaleNormal="100" zoomScaleSheetLayoutView="120" workbookViewId="0">
      <selection activeCell="C23" sqref="C23"/>
    </sheetView>
  </sheetViews>
  <sheetFormatPr defaultRowHeight="15.75" x14ac:dyDescent="0.25"/>
  <cols>
    <col min="1" max="1" width="5.42578125" style="1" customWidth="1"/>
    <col min="2" max="2" width="23.42578125" style="1" customWidth="1"/>
    <col min="3" max="3" width="61.28515625" style="1" customWidth="1"/>
    <col min="4" max="4" width="11" style="1" customWidth="1"/>
    <col min="5" max="16384" width="9.140625" style="1"/>
  </cols>
  <sheetData>
    <row r="2" spans="1:4" ht="39.75" customHeight="1" x14ac:dyDescent="0.25">
      <c r="A2" s="88" t="s">
        <v>116</v>
      </c>
      <c r="B2" s="88"/>
      <c r="C2" s="88"/>
      <c r="D2" s="88"/>
    </row>
    <row r="3" spans="1:4" x14ac:dyDescent="0.25">
      <c r="A3" s="2"/>
      <c r="B3" s="2"/>
      <c r="C3" s="2"/>
      <c r="D3" s="2"/>
    </row>
    <row r="4" spans="1:4" ht="34.5" customHeight="1" x14ac:dyDescent="0.25">
      <c r="A4" s="89" t="s">
        <v>23</v>
      </c>
      <c r="B4" s="90"/>
      <c r="C4" s="65" t="s">
        <v>13</v>
      </c>
      <c r="D4" s="65"/>
    </row>
    <row r="5" spans="1:4" ht="64.5" customHeight="1" x14ac:dyDescent="0.25">
      <c r="A5" s="91" t="s">
        <v>24</v>
      </c>
      <c r="B5" s="92"/>
      <c r="C5" s="93" t="s">
        <v>154</v>
      </c>
      <c r="D5" s="94"/>
    </row>
    <row r="6" spans="1:4" x14ac:dyDescent="0.25">
      <c r="A6" s="85" t="s">
        <v>67</v>
      </c>
      <c r="B6" s="86"/>
      <c r="C6" s="87" t="s">
        <v>66</v>
      </c>
      <c r="D6" s="87"/>
    </row>
    <row r="7" spans="1:4" ht="51.75" customHeight="1" x14ac:dyDescent="0.25">
      <c r="A7" s="89" t="s">
        <v>25</v>
      </c>
      <c r="B7" s="90"/>
      <c r="C7" s="65" t="s">
        <v>26</v>
      </c>
      <c r="D7" s="65"/>
    </row>
    <row r="8" spans="1:4" ht="21.75" customHeight="1" x14ac:dyDescent="0.25">
      <c r="A8" s="85" t="s">
        <v>27</v>
      </c>
      <c r="B8" s="86"/>
      <c r="C8" s="87" t="s">
        <v>28</v>
      </c>
      <c r="D8" s="87"/>
    </row>
    <row r="9" spans="1:4" ht="38.25" customHeight="1" x14ac:dyDescent="0.25">
      <c r="A9" s="85" t="s">
        <v>29</v>
      </c>
      <c r="B9" s="86"/>
      <c r="C9" s="78" t="s">
        <v>153</v>
      </c>
      <c r="D9" s="79"/>
    </row>
    <row r="10" spans="1:4" ht="18" customHeight="1" x14ac:dyDescent="0.25">
      <c r="A10" s="89" t="s">
        <v>30</v>
      </c>
      <c r="B10" s="90"/>
      <c r="C10" s="67" t="s">
        <v>19</v>
      </c>
      <c r="D10" s="67"/>
    </row>
    <row r="11" spans="1:4" ht="18" customHeight="1" x14ac:dyDescent="0.25">
      <c r="A11" s="89" t="s">
        <v>31</v>
      </c>
      <c r="B11" s="90"/>
      <c r="C11" s="67" t="s">
        <v>19</v>
      </c>
      <c r="D11" s="67"/>
    </row>
    <row r="12" spans="1:4" ht="34.5" customHeight="1" x14ac:dyDescent="0.25">
      <c r="A12" s="89" t="s">
        <v>32</v>
      </c>
      <c r="B12" s="90"/>
      <c r="C12" s="80" t="s">
        <v>152</v>
      </c>
      <c r="D12" s="81"/>
    </row>
    <row r="13" spans="1:4" ht="47.25" customHeight="1" x14ac:dyDescent="0.25">
      <c r="A13" s="89" t="s">
        <v>33</v>
      </c>
      <c r="B13" s="90"/>
      <c r="C13" s="95" t="s">
        <v>134</v>
      </c>
      <c r="D13" s="95"/>
    </row>
    <row r="14" spans="1:4" ht="18.75" customHeight="1" x14ac:dyDescent="0.25">
      <c r="A14" s="89" t="s">
        <v>34</v>
      </c>
      <c r="B14" s="90"/>
      <c r="C14" s="65" t="s">
        <v>35</v>
      </c>
      <c r="D14" s="65"/>
    </row>
    <row r="15" spans="1:4" ht="19.5" customHeight="1" x14ac:dyDescent="0.25">
      <c r="A15" s="89" t="s">
        <v>36</v>
      </c>
      <c r="B15" s="90"/>
      <c r="C15" s="65" t="s">
        <v>37</v>
      </c>
      <c r="D15" s="65"/>
    </row>
    <row r="16" spans="1:4" ht="18.75" customHeight="1" x14ac:dyDescent="0.25">
      <c r="A16" s="89" t="s">
        <v>38</v>
      </c>
      <c r="B16" s="90"/>
      <c r="C16" s="95" t="s">
        <v>125</v>
      </c>
      <c r="D16" s="95"/>
    </row>
    <row r="17" spans="1:4" ht="31.5" customHeight="1" x14ac:dyDescent="0.25">
      <c r="A17" s="96" t="s">
        <v>39</v>
      </c>
      <c r="B17" s="96"/>
      <c r="C17" s="65">
        <v>240</v>
      </c>
      <c r="D17" s="65"/>
    </row>
    <row r="18" spans="1:4" ht="69" customHeight="1" x14ac:dyDescent="0.25">
      <c r="A18" s="96" t="s">
        <v>40</v>
      </c>
      <c r="B18" s="96"/>
      <c r="C18" s="65" t="s">
        <v>41</v>
      </c>
      <c r="D18" s="65"/>
    </row>
    <row r="19" spans="1:4" ht="57" customHeight="1" x14ac:dyDescent="0.25">
      <c r="A19" s="96" t="s">
        <v>42</v>
      </c>
      <c r="B19" s="96"/>
      <c r="C19" s="65" t="s">
        <v>2</v>
      </c>
      <c r="D19" s="65"/>
    </row>
    <row r="20" spans="1:4" ht="66.75" customHeight="1" x14ac:dyDescent="0.25">
      <c r="A20" s="96" t="s">
        <v>43</v>
      </c>
      <c r="B20" s="96"/>
      <c r="C20" s="67" t="s">
        <v>14</v>
      </c>
      <c r="D20" s="67"/>
    </row>
    <row r="21" spans="1:4" ht="69.75" customHeight="1" x14ac:dyDescent="0.25">
      <c r="A21" s="96" t="s">
        <v>117</v>
      </c>
      <c r="B21" s="96"/>
      <c r="C21" s="65" t="s">
        <v>44</v>
      </c>
      <c r="D21" s="65"/>
    </row>
    <row r="22" spans="1:4" ht="60" customHeight="1" x14ac:dyDescent="0.25">
      <c r="A22" s="96" t="s">
        <v>45</v>
      </c>
      <c r="B22" s="96"/>
      <c r="C22" s="65" t="s">
        <v>8</v>
      </c>
      <c r="D22" s="65"/>
    </row>
    <row r="23" spans="1:4" ht="124.5" customHeight="1" x14ac:dyDescent="0.25">
      <c r="A23" s="17"/>
      <c r="B23" s="17"/>
      <c r="C23" s="18"/>
      <c r="D23" s="18"/>
    </row>
    <row r="24" spans="1:4" ht="18.75" x14ac:dyDescent="0.25">
      <c r="A24" s="88" t="s">
        <v>46</v>
      </c>
      <c r="B24" s="88"/>
      <c r="C24" s="88"/>
      <c r="D24" s="88"/>
    </row>
    <row r="25" spans="1:4" x14ac:dyDescent="0.25">
      <c r="A25" s="3"/>
      <c r="B25" s="3"/>
      <c r="C25" s="3"/>
      <c r="D25" s="3"/>
    </row>
    <row r="26" spans="1:4" ht="45" customHeight="1" x14ac:dyDescent="0.25">
      <c r="A26" s="4" t="s">
        <v>0</v>
      </c>
      <c r="B26" s="4" t="s">
        <v>47</v>
      </c>
      <c r="C26" s="4" t="s">
        <v>48</v>
      </c>
      <c r="D26" s="4" t="s">
        <v>1</v>
      </c>
    </row>
    <row r="27" spans="1:4" ht="139.5" customHeight="1" x14ac:dyDescent="0.25">
      <c r="A27" s="14">
        <v>1</v>
      </c>
      <c r="B27" s="19" t="s">
        <v>118</v>
      </c>
      <c r="C27" s="6" t="s">
        <v>49</v>
      </c>
      <c r="D27" s="7" t="s">
        <v>3</v>
      </c>
    </row>
    <row r="28" spans="1:4" ht="46.5" customHeight="1" x14ac:dyDescent="0.25">
      <c r="A28" s="14">
        <f>A27+1</f>
        <v>2</v>
      </c>
      <c r="B28" s="19" t="s">
        <v>119</v>
      </c>
      <c r="C28" s="8" t="s">
        <v>50</v>
      </c>
      <c r="D28" s="7" t="s">
        <v>4</v>
      </c>
    </row>
    <row r="29" spans="1:4" ht="63.75" customHeight="1" x14ac:dyDescent="0.25">
      <c r="A29" s="44">
        <f t="shared" ref="A29:A39" si="0">A28+1</f>
        <v>3</v>
      </c>
      <c r="B29" s="19" t="s">
        <v>120</v>
      </c>
      <c r="C29" s="8" t="s">
        <v>51</v>
      </c>
      <c r="D29" s="7" t="s">
        <v>5</v>
      </c>
    </row>
    <row r="30" spans="1:4" ht="99" customHeight="1" x14ac:dyDescent="0.25">
      <c r="A30" s="44">
        <f t="shared" si="0"/>
        <v>4</v>
      </c>
      <c r="B30" s="19" t="s">
        <v>121</v>
      </c>
      <c r="C30" s="8" t="s">
        <v>52</v>
      </c>
      <c r="D30" s="7" t="s">
        <v>5</v>
      </c>
    </row>
    <row r="31" spans="1:4" ht="141" customHeight="1" x14ac:dyDescent="0.25">
      <c r="A31" s="44">
        <f t="shared" si="0"/>
        <v>5</v>
      </c>
      <c r="B31" s="19" t="s">
        <v>122</v>
      </c>
      <c r="C31" s="8" t="s">
        <v>53</v>
      </c>
      <c r="D31" s="7" t="s">
        <v>16</v>
      </c>
    </row>
    <row r="32" spans="1:4" ht="93" customHeight="1" x14ac:dyDescent="0.25">
      <c r="A32" s="44">
        <f t="shared" si="0"/>
        <v>6</v>
      </c>
      <c r="B32" s="19" t="s">
        <v>123</v>
      </c>
      <c r="C32" s="8" t="s">
        <v>54</v>
      </c>
      <c r="D32" s="7" t="s">
        <v>6</v>
      </c>
    </row>
    <row r="33" spans="1:4" ht="99.75" customHeight="1" x14ac:dyDescent="0.25">
      <c r="A33" s="44">
        <f t="shared" si="0"/>
        <v>7</v>
      </c>
      <c r="B33" s="19" t="s">
        <v>124</v>
      </c>
      <c r="C33" s="8" t="s">
        <v>55</v>
      </c>
      <c r="D33" s="7" t="s">
        <v>16</v>
      </c>
    </row>
    <row r="34" spans="1:4" ht="78.75" x14ac:dyDescent="0.25">
      <c r="A34" s="44">
        <f t="shared" si="0"/>
        <v>8</v>
      </c>
      <c r="B34" s="19" t="s">
        <v>300</v>
      </c>
      <c r="C34" s="8" t="s">
        <v>56</v>
      </c>
      <c r="D34" s="7" t="s">
        <v>7</v>
      </c>
    </row>
    <row r="35" spans="1:4" ht="96" customHeight="1" x14ac:dyDescent="0.25">
      <c r="A35" s="44">
        <f t="shared" si="0"/>
        <v>9</v>
      </c>
      <c r="B35" s="5" t="s">
        <v>299</v>
      </c>
      <c r="C35" s="8" t="s">
        <v>57</v>
      </c>
      <c r="D35" s="7" t="s">
        <v>6</v>
      </c>
    </row>
    <row r="36" spans="1:4" ht="49.5" customHeight="1" x14ac:dyDescent="0.25">
      <c r="A36" s="44">
        <f t="shared" si="0"/>
        <v>10</v>
      </c>
      <c r="B36" s="5" t="s">
        <v>298</v>
      </c>
      <c r="C36" s="8" t="s">
        <v>58</v>
      </c>
      <c r="D36" s="7" t="s">
        <v>7</v>
      </c>
    </row>
    <row r="37" spans="1:4" ht="63" customHeight="1" x14ac:dyDescent="0.25">
      <c r="A37" s="44">
        <f t="shared" si="0"/>
        <v>11</v>
      </c>
      <c r="B37" s="5" t="s">
        <v>297</v>
      </c>
      <c r="C37" s="9" t="s">
        <v>59</v>
      </c>
      <c r="D37" s="7" t="s">
        <v>7</v>
      </c>
    </row>
    <row r="38" spans="1:4" ht="126" customHeight="1" x14ac:dyDescent="0.25">
      <c r="A38" s="44">
        <f t="shared" si="0"/>
        <v>12</v>
      </c>
      <c r="B38" s="5" t="s">
        <v>296</v>
      </c>
      <c r="C38" s="10" t="s">
        <v>60</v>
      </c>
      <c r="D38" s="7" t="s">
        <v>5</v>
      </c>
    </row>
    <row r="39" spans="1:4" ht="82.5" customHeight="1" x14ac:dyDescent="0.25">
      <c r="A39" s="44">
        <f t="shared" si="0"/>
        <v>13</v>
      </c>
      <c r="B39" s="5" t="s">
        <v>295</v>
      </c>
      <c r="C39" s="8" t="s">
        <v>61</v>
      </c>
      <c r="D39" s="7" t="s">
        <v>4</v>
      </c>
    </row>
    <row r="40" spans="1:4" ht="31.5" customHeight="1" x14ac:dyDescent="0.25">
      <c r="A40" s="97">
        <v>14</v>
      </c>
      <c r="B40" s="99" t="s">
        <v>113</v>
      </c>
      <c r="C40" s="5" t="s">
        <v>115</v>
      </c>
      <c r="D40" s="7" t="s">
        <v>16</v>
      </c>
    </row>
    <row r="41" spans="1:4" ht="31.5" x14ac:dyDescent="0.25">
      <c r="A41" s="98"/>
      <c r="B41" s="100"/>
      <c r="C41" s="5" t="s">
        <v>114</v>
      </c>
      <c r="D41" s="7" t="s">
        <v>16</v>
      </c>
    </row>
    <row r="42" spans="1:4" ht="32.25" customHeight="1" x14ac:dyDescent="0.25">
      <c r="A42" s="97">
        <v>15</v>
      </c>
      <c r="B42" s="99" t="s">
        <v>65</v>
      </c>
      <c r="C42" s="5" t="s">
        <v>79</v>
      </c>
      <c r="D42" s="7" t="s">
        <v>11</v>
      </c>
    </row>
    <row r="43" spans="1:4" ht="35.25" customHeight="1" x14ac:dyDescent="0.25">
      <c r="A43" s="98"/>
      <c r="B43" s="100"/>
      <c r="C43" s="5" t="s">
        <v>80</v>
      </c>
      <c r="D43" s="7" t="s">
        <v>11</v>
      </c>
    </row>
    <row r="44" spans="1:4" ht="32.25" customHeight="1" x14ac:dyDescent="0.25">
      <c r="A44" s="97">
        <v>16</v>
      </c>
      <c r="B44" s="99" t="s">
        <v>64</v>
      </c>
      <c r="C44" s="5" t="s">
        <v>81</v>
      </c>
      <c r="D44" s="7" t="s">
        <v>10</v>
      </c>
    </row>
    <row r="45" spans="1:4" ht="33" customHeight="1" x14ac:dyDescent="0.25">
      <c r="A45" s="98"/>
      <c r="B45" s="100"/>
      <c r="C45" s="5" t="s">
        <v>82</v>
      </c>
      <c r="D45" s="7" t="s">
        <v>10</v>
      </c>
    </row>
    <row r="46" spans="1:4" ht="33" customHeight="1" x14ac:dyDescent="0.25">
      <c r="A46" s="98"/>
      <c r="B46" s="100"/>
      <c r="C46" s="5" t="s">
        <v>83</v>
      </c>
      <c r="D46" s="7" t="s">
        <v>10</v>
      </c>
    </row>
    <row r="47" spans="1:4" ht="48" customHeight="1" x14ac:dyDescent="0.25">
      <c r="A47" s="98"/>
      <c r="B47" s="100"/>
      <c r="C47" s="5" t="s">
        <v>84</v>
      </c>
      <c r="D47" s="7" t="s">
        <v>11</v>
      </c>
    </row>
    <row r="48" spans="1:4" ht="21" customHeight="1" x14ac:dyDescent="0.25">
      <c r="A48" s="98"/>
      <c r="B48" s="100"/>
      <c r="C48" s="11" t="s">
        <v>85</v>
      </c>
      <c r="D48" s="7" t="s">
        <v>12</v>
      </c>
    </row>
    <row r="49" spans="1:4" ht="47.25" x14ac:dyDescent="0.25">
      <c r="A49" s="97">
        <v>17</v>
      </c>
      <c r="B49" s="99" t="s">
        <v>63</v>
      </c>
      <c r="C49" s="5" t="s">
        <v>86</v>
      </c>
      <c r="D49" s="7" t="s">
        <v>9</v>
      </c>
    </row>
    <row r="50" spans="1:4" ht="38.25" customHeight="1" x14ac:dyDescent="0.25">
      <c r="A50" s="98"/>
      <c r="B50" s="100"/>
      <c r="C50" s="5" t="s">
        <v>87</v>
      </c>
      <c r="D50" s="7" t="s">
        <v>9</v>
      </c>
    </row>
    <row r="51" spans="1:4" ht="31.5" customHeight="1" x14ac:dyDescent="0.25">
      <c r="A51" s="98"/>
      <c r="B51" s="100"/>
      <c r="C51" s="5" t="s">
        <v>88</v>
      </c>
      <c r="D51" s="7" t="s">
        <v>9</v>
      </c>
    </row>
    <row r="52" spans="1:4" ht="35.25" customHeight="1" x14ac:dyDescent="0.25">
      <c r="A52" s="101"/>
      <c r="B52" s="102"/>
      <c r="C52" s="5" t="s">
        <v>89</v>
      </c>
      <c r="D52" s="7" t="s">
        <v>9</v>
      </c>
    </row>
    <row r="53" spans="1:4" ht="47.25" x14ac:dyDescent="0.25">
      <c r="A53" s="97">
        <v>18</v>
      </c>
      <c r="B53" s="99" t="s">
        <v>78</v>
      </c>
      <c r="C53" s="10" t="s">
        <v>90</v>
      </c>
      <c r="D53" s="7" t="s">
        <v>20</v>
      </c>
    </row>
    <row r="54" spans="1:4" ht="47.25" x14ac:dyDescent="0.25">
      <c r="A54" s="98"/>
      <c r="B54" s="100"/>
      <c r="C54" s="10" t="s">
        <v>91</v>
      </c>
      <c r="D54" s="7" t="s">
        <v>5</v>
      </c>
    </row>
    <row r="55" spans="1:4" ht="31.5" x14ac:dyDescent="0.25">
      <c r="A55" s="98"/>
      <c r="B55" s="100"/>
      <c r="C55" s="10" t="s">
        <v>92</v>
      </c>
      <c r="D55" s="7" t="s">
        <v>5</v>
      </c>
    </row>
    <row r="56" spans="1:4" ht="31.5" customHeight="1" x14ac:dyDescent="0.25">
      <c r="A56" s="97">
        <v>19</v>
      </c>
      <c r="B56" s="103" t="s">
        <v>68</v>
      </c>
      <c r="C56" s="13" t="s">
        <v>126</v>
      </c>
      <c r="D56" s="7" t="s">
        <v>17</v>
      </c>
    </row>
    <row r="57" spans="1:4" ht="47.25" x14ac:dyDescent="0.25">
      <c r="A57" s="98"/>
      <c r="B57" s="104"/>
      <c r="C57" s="13" t="s">
        <v>136</v>
      </c>
      <c r="D57" s="7" t="s">
        <v>4</v>
      </c>
    </row>
    <row r="58" spans="1:4" ht="50.25" customHeight="1" x14ac:dyDescent="0.25">
      <c r="A58" s="98"/>
      <c r="B58" s="104"/>
      <c r="C58" s="13" t="s">
        <v>135</v>
      </c>
      <c r="D58" s="7" t="s">
        <v>16</v>
      </c>
    </row>
    <row r="59" spans="1:4" ht="31.5" x14ac:dyDescent="0.25">
      <c r="A59" s="101"/>
      <c r="B59" s="105"/>
      <c r="C59" s="10" t="s">
        <v>93</v>
      </c>
      <c r="D59" s="7" t="s">
        <v>16</v>
      </c>
    </row>
    <row r="60" spans="1:4" ht="31.5" x14ac:dyDescent="0.25">
      <c r="A60" s="97">
        <v>20</v>
      </c>
      <c r="B60" s="103" t="s">
        <v>127</v>
      </c>
      <c r="C60" s="20" t="s">
        <v>137</v>
      </c>
      <c r="D60" s="7" t="s">
        <v>9</v>
      </c>
    </row>
    <row r="61" spans="1:4" ht="31.5" x14ac:dyDescent="0.25">
      <c r="A61" s="101"/>
      <c r="B61" s="105"/>
      <c r="C61" s="10" t="s">
        <v>284</v>
      </c>
      <c r="D61" s="7" t="s">
        <v>9</v>
      </c>
    </row>
    <row r="62" spans="1:4" ht="34.5" customHeight="1" x14ac:dyDescent="0.25">
      <c r="A62" s="97">
        <v>21</v>
      </c>
      <c r="B62" s="103" t="s">
        <v>128</v>
      </c>
      <c r="C62" s="13" t="s">
        <v>129</v>
      </c>
      <c r="D62" s="7" t="s">
        <v>9</v>
      </c>
    </row>
    <row r="63" spans="1:4" ht="31.5" x14ac:dyDescent="0.25">
      <c r="A63" s="98"/>
      <c r="B63" s="104"/>
      <c r="C63" s="10" t="s">
        <v>94</v>
      </c>
      <c r="D63" s="7" t="s">
        <v>9</v>
      </c>
    </row>
    <row r="64" spans="1:4" ht="31.5" x14ac:dyDescent="0.25">
      <c r="A64" s="101"/>
      <c r="B64" s="105"/>
      <c r="C64" s="10" t="s">
        <v>95</v>
      </c>
      <c r="D64" s="7" t="s">
        <v>9</v>
      </c>
    </row>
    <row r="65" spans="1:4" ht="31.5" x14ac:dyDescent="0.25">
      <c r="A65" s="97">
        <v>22</v>
      </c>
      <c r="B65" s="99" t="s">
        <v>69</v>
      </c>
      <c r="C65" s="20" t="s">
        <v>149</v>
      </c>
      <c r="D65" s="7" t="s">
        <v>15</v>
      </c>
    </row>
    <row r="66" spans="1:4" ht="47.25" x14ac:dyDescent="0.25">
      <c r="A66" s="98"/>
      <c r="B66" s="100"/>
      <c r="C66" s="20" t="s">
        <v>148</v>
      </c>
      <c r="D66" s="7" t="s">
        <v>18</v>
      </c>
    </row>
    <row r="67" spans="1:4" ht="24" customHeight="1" x14ac:dyDescent="0.25">
      <c r="A67" s="101"/>
      <c r="B67" s="102"/>
      <c r="C67" s="10" t="s">
        <v>96</v>
      </c>
      <c r="D67" s="7" t="s">
        <v>16</v>
      </c>
    </row>
    <row r="68" spans="1:4" ht="31.5" x14ac:dyDescent="0.25">
      <c r="A68" s="97">
        <v>23</v>
      </c>
      <c r="B68" s="99" t="s">
        <v>70</v>
      </c>
      <c r="C68" s="10" t="s">
        <v>97</v>
      </c>
      <c r="D68" s="12" t="s">
        <v>5</v>
      </c>
    </row>
    <row r="69" spans="1:4" ht="31.5" x14ac:dyDescent="0.25">
      <c r="A69" s="98"/>
      <c r="B69" s="100"/>
      <c r="C69" s="23" t="s">
        <v>138</v>
      </c>
      <c r="D69" s="7" t="s">
        <v>5</v>
      </c>
    </row>
    <row r="70" spans="1:4" x14ac:dyDescent="0.25">
      <c r="A70" s="98"/>
      <c r="B70" s="100"/>
      <c r="C70" s="10" t="s">
        <v>98</v>
      </c>
      <c r="D70" s="7" t="s">
        <v>5</v>
      </c>
    </row>
    <row r="71" spans="1:4" ht="31.5" x14ac:dyDescent="0.25">
      <c r="A71" s="98"/>
      <c r="B71" s="100"/>
      <c r="C71" s="10" t="s">
        <v>99</v>
      </c>
      <c r="D71" s="7" t="s">
        <v>6</v>
      </c>
    </row>
    <row r="72" spans="1:4" ht="66.75" customHeight="1" x14ac:dyDescent="0.25">
      <c r="A72" s="106">
        <v>24</v>
      </c>
      <c r="B72" s="107" t="s">
        <v>71</v>
      </c>
      <c r="C72" s="10" t="s">
        <v>100</v>
      </c>
      <c r="D72" s="7" t="s">
        <v>6</v>
      </c>
    </row>
    <row r="73" spans="1:4" ht="43.5" customHeight="1" x14ac:dyDescent="0.25">
      <c r="A73" s="106"/>
      <c r="B73" s="107"/>
      <c r="C73" s="10" t="s">
        <v>101</v>
      </c>
      <c r="D73" s="7" t="s">
        <v>6</v>
      </c>
    </row>
    <row r="74" spans="1:4" ht="34.5" customHeight="1" x14ac:dyDescent="0.25">
      <c r="A74" s="106"/>
      <c r="B74" s="107"/>
      <c r="C74" s="22" t="s">
        <v>102</v>
      </c>
      <c r="D74" s="7" t="s">
        <v>6</v>
      </c>
    </row>
    <row r="75" spans="1:4" ht="31.5" x14ac:dyDescent="0.25">
      <c r="A75" s="97">
        <v>25</v>
      </c>
      <c r="B75" s="107" t="s">
        <v>72</v>
      </c>
      <c r="C75" s="13" t="s">
        <v>130</v>
      </c>
      <c r="D75" s="7" t="s">
        <v>7</v>
      </c>
    </row>
    <row r="76" spans="1:4" ht="31.5" x14ac:dyDescent="0.25">
      <c r="A76" s="98"/>
      <c r="B76" s="107"/>
      <c r="C76" s="13" t="s">
        <v>131</v>
      </c>
      <c r="D76" s="7" t="s">
        <v>6</v>
      </c>
    </row>
    <row r="77" spans="1:4" ht="33.75" customHeight="1" x14ac:dyDescent="0.25">
      <c r="A77" s="101"/>
      <c r="B77" s="107"/>
      <c r="C77" s="13" t="s">
        <v>132</v>
      </c>
      <c r="D77" s="7" t="s">
        <v>6</v>
      </c>
    </row>
    <row r="78" spans="1:4" ht="31.5" x14ac:dyDescent="0.25">
      <c r="A78" s="106">
        <v>26</v>
      </c>
      <c r="B78" s="107" t="s">
        <v>73</v>
      </c>
      <c r="C78" s="10" t="s">
        <v>103</v>
      </c>
      <c r="D78" s="7" t="s">
        <v>7</v>
      </c>
    </row>
    <row r="79" spans="1:4" ht="31.5" x14ac:dyDescent="0.25">
      <c r="A79" s="106"/>
      <c r="B79" s="107"/>
      <c r="C79" s="10" t="s">
        <v>104</v>
      </c>
      <c r="D79" s="7" t="s">
        <v>4</v>
      </c>
    </row>
    <row r="80" spans="1:4" ht="31.5" x14ac:dyDescent="0.25">
      <c r="A80" s="106"/>
      <c r="B80" s="107"/>
      <c r="C80" s="13" t="s">
        <v>133</v>
      </c>
      <c r="D80" s="7" t="s">
        <v>4</v>
      </c>
    </row>
    <row r="81" spans="1:4" ht="31.5" x14ac:dyDescent="0.25">
      <c r="A81" s="106"/>
      <c r="B81" s="107"/>
      <c r="C81" s="10" t="s">
        <v>105</v>
      </c>
      <c r="D81" s="7" t="s">
        <v>4</v>
      </c>
    </row>
    <row r="82" spans="1:4" ht="31.5" x14ac:dyDescent="0.25">
      <c r="A82" s="106">
        <v>27</v>
      </c>
      <c r="B82" s="107" t="s">
        <v>74</v>
      </c>
      <c r="C82" s="20" t="s">
        <v>147</v>
      </c>
      <c r="D82" s="7" t="s">
        <v>9</v>
      </c>
    </row>
    <row r="83" spans="1:4" ht="32.25" customHeight="1" x14ac:dyDescent="0.25">
      <c r="A83" s="106"/>
      <c r="B83" s="107"/>
      <c r="C83" s="10" t="s">
        <v>106</v>
      </c>
      <c r="D83" s="7" t="s">
        <v>9</v>
      </c>
    </row>
    <row r="84" spans="1:4" ht="33.75" customHeight="1" x14ac:dyDescent="0.25">
      <c r="A84" s="106"/>
      <c r="B84" s="107"/>
      <c r="C84" s="10" t="s">
        <v>107</v>
      </c>
      <c r="D84" s="7" t="s">
        <v>9</v>
      </c>
    </row>
    <row r="85" spans="1:4" ht="48" customHeight="1" x14ac:dyDescent="0.25">
      <c r="A85" s="106">
        <v>28</v>
      </c>
      <c r="B85" s="107" t="s">
        <v>75</v>
      </c>
      <c r="C85" s="21" t="s">
        <v>151</v>
      </c>
      <c r="D85" s="7" t="s">
        <v>4</v>
      </c>
    </row>
    <row r="86" spans="1:4" ht="33.75" customHeight="1" x14ac:dyDescent="0.25">
      <c r="A86" s="106"/>
      <c r="B86" s="107"/>
      <c r="C86" s="21" t="s">
        <v>146</v>
      </c>
      <c r="D86" s="7" t="s">
        <v>11</v>
      </c>
    </row>
    <row r="87" spans="1:4" ht="45.75" customHeight="1" x14ac:dyDescent="0.25">
      <c r="A87" s="106"/>
      <c r="B87" s="107"/>
      <c r="C87" s="10" t="s">
        <v>108</v>
      </c>
      <c r="D87" s="7" t="s">
        <v>11</v>
      </c>
    </row>
    <row r="88" spans="1:4" ht="29.25" customHeight="1" x14ac:dyDescent="0.25">
      <c r="A88" s="106"/>
      <c r="B88" s="107"/>
      <c r="C88" s="21" t="s">
        <v>145</v>
      </c>
      <c r="D88" s="7" t="s">
        <v>11</v>
      </c>
    </row>
    <row r="89" spans="1:4" ht="31.5" x14ac:dyDescent="0.25">
      <c r="A89" s="106"/>
      <c r="B89" s="107"/>
      <c r="C89" s="21" t="s">
        <v>144</v>
      </c>
      <c r="D89" s="7" t="s">
        <v>11</v>
      </c>
    </row>
    <row r="90" spans="1:4" ht="31.5" x14ac:dyDescent="0.25">
      <c r="A90" s="106">
        <v>29</v>
      </c>
      <c r="B90" s="107" t="s">
        <v>76</v>
      </c>
      <c r="C90" s="21" t="s">
        <v>143</v>
      </c>
      <c r="D90" s="7" t="s">
        <v>5</v>
      </c>
    </row>
    <row r="91" spans="1:4" ht="31.5" x14ac:dyDescent="0.25">
      <c r="A91" s="106"/>
      <c r="B91" s="107"/>
      <c r="C91" s="10" t="s">
        <v>109</v>
      </c>
      <c r="D91" s="7" t="s">
        <v>6</v>
      </c>
    </row>
    <row r="92" spans="1:4" x14ac:dyDescent="0.25">
      <c r="A92" s="106"/>
      <c r="B92" s="107"/>
      <c r="C92" s="10" t="s">
        <v>110</v>
      </c>
      <c r="D92" s="7" t="s">
        <v>16</v>
      </c>
    </row>
    <row r="93" spans="1:4" x14ac:dyDescent="0.25">
      <c r="A93" s="106">
        <v>30</v>
      </c>
      <c r="B93" s="107" t="s">
        <v>77</v>
      </c>
      <c r="C93" s="20" t="s">
        <v>142</v>
      </c>
      <c r="D93" s="7" t="s">
        <v>5</v>
      </c>
    </row>
    <row r="94" spans="1:4" ht="31.5" x14ac:dyDescent="0.25">
      <c r="A94" s="106"/>
      <c r="B94" s="107"/>
      <c r="C94" s="20" t="s">
        <v>141</v>
      </c>
      <c r="D94" s="7" t="s">
        <v>5</v>
      </c>
    </row>
    <row r="95" spans="1:4" ht="31.5" x14ac:dyDescent="0.25">
      <c r="A95" s="106"/>
      <c r="B95" s="107"/>
      <c r="C95" s="20" t="s">
        <v>139</v>
      </c>
      <c r="D95" s="7" t="s">
        <v>16</v>
      </c>
    </row>
    <row r="96" spans="1:4" ht="31.5" x14ac:dyDescent="0.25">
      <c r="A96" s="97">
        <v>31</v>
      </c>
      <c r="B96" s="103" t="s">
        <v>150</v>
      </c>
      <c r="C96" s="13" t="s">
        <v>111</v>
      </c>
      <c r="D96" s="7" t="s">
        <v>21</v>
      </c>
    </row>
    <row r="97" spans="1:4" ht="18" customHeight="1" x14ac:dyDescent="0.25">
      <c r="A97" s="98"/>
      <c r="B97" s="104"/>
      <c r="C97" s="13" t="s">
        <v>112</v>
      </c>
      <c r="D97" s="7" t="s">
        <v>9</v>
      </c>
    </row>
    <row r="98" spans="1:4" ht="33" customHeight="1" x14ac:dyDescent="0.25">
      <c r="A98" s="98"/>
      <c r="B98" s="104"/>
      <c r="C98" s="20" t="s">
        <v>140</v>
      </c>
      <c r="D98" s="7" t="s">
        <v>9</v>
      </c>
    </row>
    <row r="99" spans="1:4" ht="47.25" x14ac:dyDescent="0.25">
      <c r="A99" s="14">
        <v>32</v>
      </c>
      <c r="B99" s="5" t="s">
        <v>62</v>
      </c>
      <c r="C99" s="15" t="s">
        <v>8</v>
      </c>
      <c r="D99" s="16" t="s">
        <v>22</v>
      </c>
    </row>
    <row r="100" spans="1:4" x14ac:dyDescent="0.25">
      <c r="A100" s="2"/>
      <c r="B100" s="2"/>
      <c r="C100" s="2"/>
      <c r="D100" s="2"/>
    </row>
    <row r="101" spans="1:4" x14ac:dyDescent="0.25">
      <c r="A101" s="2"/>
      <c r="B101" s="2"/>
      <c r="C101" s="2"/>
      <c r="D101" s="2"/>
    </row>
  </sheetData>
  <mergeCells count="76">
    <mergeCell ref="A78:A81"/>
    <mergeCell ref="B78:B81"/>
    <mergeCell ref="A82:A84"/>
    <mergeCell ref="B82:B84"/>
    <mergeCell ref="A96:A98"/>
    <mergeCell ref="B96:B98"/>
    <mergeCell ref="A85:A89"/>
    <mergeCell ref="B85:B89"/>
    <mergeCell ref="A90:A92"/>
    <mergeCell ref="B90:B92"/>
    <mergeCell ref="A93:A95"/>
    <mergeCell ref="B93:B95"/>
    <mergeCell ref="A68:A71"/>
    <mergeCell ref="B68:B71"/>
    <mergeCell ref="A72:A74"/>
    <mergeCell ref="B72:B74"/>
    <mergeCell ref="A75:A77"/>
    <mergeCell ref="B75:B77"/>
    <mergeCell ref="A60:A61"/>
    <mergeCell ref="B60:B61"/>
    <mergeCell ref="A62:A64"/>
    <mergeCell ref="B62:B64"/>
    <mergeCell ref="A65:A67"/>
    <mergeCell ref="B65:B67"/>
    <mergeCell ref="A49:A52"/>
    <mergeCell ref="B49:B52"/>
    <mergeCell ref="A53:A55"/>
    <mergeCell ref="B53:B55"/>
    <mergeCell ref="A56:A59"/>
    <mergeCell ref="B56:B59"/>
    <mergeCell ref="A24:D24"/>
    <mergeCell ref="A40:A41"/>
    <mergeCell ref="B40:B41"/>
    <mergeCell ref="A44:A48"/>
    <mergeCell ref="B44:B48"/>
    <mergeCell ref="A42:A43"/>
    <mergeCell ref="B42:B43"/>
    <mergeCell ref="A21:B21"/>
    <mergeCell ref="C21:D21"/>
    <mergeCell ref="A22:B22"/>
    <mergeCell ref="C22:D22"/>
    <mergeCell ref="A19:B19"/>
    <mergeCell ref="C19:D19"/>
    <mergeCell ref="A20:B20"/>
    <mergeCell ref="C20:D20"/>
    <mergeCell ref="A16:B16"/>
    <mergeCell ref="C16:D16"/>
    <mergeCell ref="A17:B17"/>
    <mergeCell ref="C17:D17"/>
    <mergeCell ref="A18:B18"/>
    <mergeCell ref="C18:D18"/>
    <mergeCell ref="A13:B13"/>
    <mergeCell ref="C13:D13"/>
    <mergeCell ref="A14:B14"/>
    <mergeCell ref="C14:D14"/>
    <mergeCell ref="A15:B15"/>
    <mergeCell ref="C15:D15"/>
    <mergeCell ref="A10:B10"/>
    <mergeCell ref="C10:D10"/>
    <mergeCell ref="A11:B11"/>
    <mergeCell ref="C11:D11"/>
    <mergeCell ref="A12:B12"/>
    <mergeCell ref="C12:D12"/>
    <mergeCell ref="A7:B7"/>
    <mergeCell ref="C7:D7"/>
    <mergeCell ref="A8:B8"/>
    <mergeCell ref="C8:D8"/>
    <mergeCell ref="A9:B9"/>
    <mergeCell ref="C9:D9"/>
    <mergeCell ref="A6:B6"/>
    <mergeCell ref="C6:D6"/>
    <mergeCell ref="A2:D2"/>
    <mergeCell ref="A4:B4"/>
    <mergeCell ref="C4:D4"/>
    <mergeCell ref="A5:B5"/>
    <mergeCell ref="C5:D5"/>
  </mergeCells>
  <phoneticPr fontId="0" type="noConversion"/>
  <pageMargins left="0.70866141732283472" right="0.31496062992125984" top="0.35433070866141736" bottom="0.35433070866141736" header="0.31496062992125984" footer="0.31496062992125984"/>
  <pageSetup paperSize="9" scale="8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паспорт 2022г рус</vt:lpstr>
      <vt:lpstr>паспорт 2022г каз</vt:lpstr>
      <vt:lpstr>'паспорт 2022г рус'!Область_печати</vt:lpstr>
    </vt:vector>
  </TitlesOfParts>
  <Company>HP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almag</dc:creator>
  <cp:lastModifiedBy>PC</cp:lastModifiedBy>
  <cp:lastPrinted>2022-08-25T10:20:38Z</cp:lastPrinted>
  <dcterms:created xsi:type="dcterms:W3CDTF">2022-03-16T13:26:08Z</dcterms:created>
  <dcterms:modified xsi:type="dcterms:W3CDTF">2022-08-25T10:21:48Z</dcterms:modified>
</cp:coreProperties>
</file>